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HARD 2023-02-15\1. Hard 2020-02-20-2020-03-06\all doc-PC vechi-18.06.2014\EVALUARE SCOLI DOCTORALE\DACIS raportare cercetare\2025-2026\centralizare dir Filologie\"/>
    </mc:Choice>
  </mc:AlternateContent>
  <xr:revisionPtr revIDLastSave="0" documentId="13_ncr:1_{E4499477-1317-4723-B8CA-F3FD9D659CBB}" xr6:coauthVersionLast="47" xr6:coauthVersionMax="47" xr10:uidLastSave="{00000000-0000-0000-0000-000000000000}"/>
  <bookViews>
    <workbookView xWindow="-108" yWindow="-108" windowWidth="23256" windowHeight="12576" tabRatio="721" firstSheet="1" activeTab="1" xr2:uid="{00000000-000D-0000-FFFF-FFFF00000000}"/>
  </bookViews>
  <sheets>
    <sheet name="Carti" sheetId="7" r:id="rId1"/>
    <sheet name="Capitole" sheetId="14" r:id="rId2"/>
    <sheet name="Art ISI" sheetId="1" r:id="rId3"/>
    <sheet name="Art ERIH+" sheetId="13" r:id="rId4"/>
    <sheet name="Art proc ISI IEEE" sheetId="4" r:id="rId5"/>
    <sheet name="Art BDI" sheetId="5" r:id="rId6"/>
    <sheet name="Alte art" sheetId="17" r:id="rId7"/>
    <sheet name="Brevete" sheetId="15" r:id="rId8"/>
    <sheet name="Prezentari conf" sheetId="18" r:id="rId9"/>
    <sheet name="Proiecte" sheetId="19" r:id="rId10"/>
    <sheet name="Premii" sheetId="20" r:id="rId11"/>
    <sheet name="Hirsch" sheetId="21" r:id="rId12"/>
  </sheets>
  <definedNames>
    <definedName name="_xlnm._FilterDatabase" localSheetId="6" hidden="1">'Alte art'!$A$3:$J$3</definedName>
    <definedName name="_xlnm._FilterDatabase" localSheetId="5" hidden="1">'Art BDI'!$A$3:$L$3</definedName>
    <definedName name="_xlnm._FilterDatabase" localSheetId="3" hidden="1">'Art ERIH+'!$A$3:$K$3</definedName>
    <definedName name="_xlnm._FilterDatabase" localSheetId="2" hidden="1">'Art ISI'!$A$3:$L$3</definedName>
    <definedName name="_xlnm._FilterDatabase" localSheetId="4" hidden="1">'Art proc ISI IEEE'!$A$3:$L$3</definedName>
    <definedName name="_xlnm._FilterDatabase" localSheetId="7" hidden="1">Brevete!$A$3:$K$3</definedName>
    <definedName name="_xlnm._FilterDatabase" localSheetId="1" hidden="1">Capitole!$A$3:$L$3</definedName>
    <definedName name="_xlnm._FilterDatabase" localSheetId="0" hidden="1">Carti!$A$3:$K$3</definedName>
    <definedName name="_xlnm._FilterDatabase" localSheetId="10" hidden="1">Premii!$A$3:$J$3</definedName>
    <definedName name="_xlnm._FilterDatabase" localSheetId="8" hidden="1">'Prezentari conf'!$A$3:$M$109</definedName>
    <definedName name="_xlnm._FilterDatabase" localSheetId="9" hidden="1">Proiecte!$A$3:$R$3</definedName>
    <definedName name="Anul__publicarii">'Art BDI'!#REF!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<sst xmlns="http://schemas.openxmlformats.org/spreadsheetml/2006/main" count="1002" uniqueCount="471">
  <si>
    <t>Carti publicate</t>
  </si>
  <si>
    <t>Nr.</t>
  </si>
  <si>
    <t>Numele 
autorului/autorilor</t>
  </si>
  <si>
    <t>Titlul cartii</t>
  </si>
  <si>
    <t>Anul 
publicarii</t>
  </si>
  <si>
    <t>ISBN</t>
  </si>
  <si>
    <t>Editura</t>
  </si>
  <si>
    <t>Tipul editurii</t>
  </si>
  <si>
    <t>Orasul</t>
  </si>
  <si>
    <t>Domeniul</t>
  </si>
  <si>
    <t>Nr total autori</t>
  </si>
  <si>
    <t>Nr autori din UOC</t>
  </si>
  <si>
    <t>internationala</t>
  </si>
  <si>
    <t>nationala</t>
  </si>
  <si>
    <t xml:space="preserve">Va rugam sa adaugati randuri noi inserandu-le, in asa fel incat sa fie pastrat formatul campurilor. </t>
  </si>
  <si>
    <t xml:space="preserve">Daca vreti sa copiati si lipiti text deja redactat, nu modificati formatul campurilor. </t>
  </si>
  <si>
    <t>Capitole de carti publicate</t>
  </si>
  <si>
    <t>Titlul capitolului</t>
  </si>
  <si>
    <t>Lucrari Web of Science (ISI)</t>
  </si>
  <si>
    <t xml:space="preserve">Nr. </t>
  </si>
  <si>
    <t>Numele 
autorului/ autorilor</t>
  </si>
  <si>
    <t>Titlul lucrarii</t>
  </si>
  <si>
    <t>Numele revistei</t>
  </si>
  <si>
    <t>Volumul</t>
  </si>
  <si>
    <t>Anul publicarii</t>
  </si>
  <si>
    <t>Paginile</t>
  </si>
  <si>
    <t>WOS</t>
  </si>
  <si>
    <t>Tipul revistei</t>
  </si>
  <si>
    <t>ISI rosu</t>
  </si>
  <si>
    <t>Q1</t>
  </si>
  <si>
    <t>ISI galben</t>
  </si>
  <si>
    <t>Q2</t>
  </si>
  <si>
    <t>ISI alb</t>
  </si>
  <si>
    <t>Q3 &amp; Q4</t>
  </si>
  <si>
    <t>ISI Art&amp;Hum</t>
  </si>
  <si>
    <t>(Arts &amp; Humanities)</t>
  </si>
  <si>
    <t>ISI ESCI</t>
  </si>
  <si>
    <t>(Emerging Science Citation Index)</t>
  </si>
  <si>
    <t xml:space="preserve">Daca vreti sa copiati si lipiti text deja redactat, nu modifictai formatul campurilor. </t>
  </si>
  <si>
    <t>Lucrari indexate ERIH+</t>
  </si>
  <si>
    <t xml:space="preserve">Link articol in baza de date declarata </t>
  </si>
  <si>
    <t>Lucrari publicate in volume indexate WoS (ISI) si IEEE</t>
  </si>
  <si>
    <t>Titlul
lucrarii</t>
  </si>
  <si>
    <t>Numele Conferintei indexate locul si perioada de desfasurare</t>
  </si>
  <si>
    <t>Numele volumului</t>
  </si>
  <si>
    <t>Tipul indexarii</t>
  </si>
  <si>
    <t>WOS (sau DOI pt IEEE proceedings)</t>
  </si>
  <si>
    <t xml:space="preserve">Tipul indexarii </t>
  </si>
  <si>
    <t xml:space="preserve">WoS/ISI </t>
  </si>
  <si>
    <t>IEEE</t>
  </si>
  <si>
    <t>Lucrari indexate BDI</t>
  </si>
  <si>
    <t>Baza de date</t>
  </si>
  <si>
    <t xml:space="preserve">Link catre articol 
(in baza de date declarata) </t>
  </si>
  <si>
    <t xml:space="preserve">Alte lucrari </t>
  </si>
  <si>
    <t>Brevete de inventie</t>
  </si>
  <si>
    <t>Numele autorului/ autorilor</t>
  </si>
  <si>
    <t>Titlul brevetului</t>
  </si>
  <si>
    <t>Institutia care acorda brevetul</t>
  </si>
  <si>
    <t>Anul publicarii cererii</t>
  </si>
  <si>
    <t>Anul acordarii brevetului</t>
  </si>
  <si>
    <t>Codul brevetului</t>
  </si>
  <si>
    <t>Tipul brevetului</t>
  </si>
  <si>
    <t xml:space="preserve">national </t>
  </si>
  <si>
    <t>OSIM</t>
  </si>
  <si>
    <t>international</t>
  </si>
  <si>
    <t>triadic</t>
  </si>
  <si>
    <t>EPO, USPTO, JPO</t>
  </si>
  <si>
    <t>Lucrari prezentate la conferinte</t>
  </si>
  <si>
    <t>Numele conferintei, locul de desfasurare</t>
  </si>
  <si>
    <t>Institutia organizatoare</t>
  </si>
  <si>
    <t>Tipul conferintei</t>
  </si>
  <si>
    <t>Baza de date 
(daca e cazul)</t>
  </si>
  <si>
    <t>Anul</t>
  </si>
  <si>
    <t>Tipul prezentarii</t>
  </si>
  <si>
    <t>Link catre prezentare/ program (daca exista)</t>
  </si>
  <si>
    <t>orala plenara</t>
  </si>
  <si>
    <t>indexata BDI</t>
  </si>
  <si>
    <t>orala</t>
  </si>
  <si>
    <t>neindexata</t>
  </si>
  <si>
    <t>poster</t>
  </si>
  <si>
    <t>Proiecte de cercetare</t>
  </si>
  <si>
    <t>Anul inceperii</t>
  </si>
  <si>
    <t>Titlul proiectului</t>
  </si>
  <si>
    <t>Acronim</t>
  </si>
  <si>
    <t>Codul proiectului</t>
  </si>
  <si>
    <t>Finantator</t>
  </si>
  <si>
    <t>Tipul institutiei finantatoare</t>
  </si>
  <si>
    <t>Tipul proiectului sau competitiei</t>
  </si>
  <si>
    <t>Institutia coordonatoare</t>
  </si>
  <si>
    <t>Director de proiect</t>
  </si>
  <si>
    <t>Responsabil de proiect (UOC)</t>
  </si>
  <si>
    <t>Nr. contract</t>
  </si>
  <si>
    <t xml:space="preserve">Moneda
</t>
  </si>
  <si>
    <t>Valoare totala</t>
  </si>
  <si>
    <t>Valoare de la buget</t>
  </si>
  <si>
    <t>Valoare alocata UOC</t>
  </si>
  <si>
    <t>Durata</t>
  </si>
  <si>
    <t>publica internationala</t>
  </si>
  <si>
    <t>publica nationala</t>
  </si>
  <si>
    <t>privata</t>
  </si>
  <si>
    <t>Premii</t>
  </si>
  <si>
    <t>Numele castigatorului/ castigatorilor</t>
  </si>
  <si>
    <t>Premiul</t>
  </si>
  <si>
    <t>Institutia care a acordat premiul</t>
  </si>
  <si>
    <t>Motivatia 
(ex: pt. lucrarea … , pt. merite ...)</t>
  </si>
  <si>
    <t>Link
(daca exista)</t>
  </si>
  <si>
    <r>
      <t xml:space="preserve">Tipul performantei sportive 
</t>
    </r>
    <r>
      <rPr>
        <b/>
        <sz val="8"/>
        <rFont val="Calibri"/>
        <family val="2"/>
        <scheme val="minor"/>
      </rPr>
      <t>(daca e cazul)</t>
    </r>
  </si>
  <si>
    <r>
      <t xml:space="preserve">Tipul activitatii de creatie artistica </t>
    </r>
    <r>
      <rPr>
        <b/>
        <sz val="8"/>
        <rFont val="Calibri"/>
        <family val="2"/>
        <scheme val="minor"/>
      </rPr>
      <t>(daca e cazul)</t>
    </r>
  </si>
  <si>
    <t>Tipul premiului</t>
  </si>
  <si>
    <t>Tipul performantei sportive</t>
  </si>
  <si>
    <t>Tipul activitatii de creatie artistica</t>
  </si>
  <si>
    <t>universitara</t>
  </si>
  <si>
    <t>individuala</t>
  </si>
  <si>
    <t>national</t>
  </si>
  <si>
    <t>de grup</t>
  </si>
  <si>
    <t>europeana</t>
  </si>
  <si>
    <t>colectiva</t>
  </si>
  <si>
    <t>mondiala</t>
  </si>
  <si>
    <t>olimpica</t>
  </si>
  <si>
    <t>Valoarea indicelui Hirsch</t>
  </si>
  <si>
    <t>Valoarea indicelui Hirsch determinata folosind bazele de date Web of Science (ISI), Scopus, si Google Scholar in fiecare an, in 2022.</t>
  </si>
  <si>
    <t>Numele si prenumele</t>
  </si>
  <si>
    <t>Lista cartilor, de unic autor sau coordonate, publicate in 2023.</t>
  </si>
  <si>
    <t>Lista capitolelor de carte publicate in 2023.</t>
  </si>
  <si>
    <t>Lista lucrarilor in extenso de tip 'article' sau 'review' publicate in reviste Web of Science (cu precizarea statutului: roșu, galben, alb sau Arts&amp;Humanities, conform listelor disponibile la https://uefiscdi.gov.ro/scientometrie-reviste) in 2023.</t>
  </si>
  <si>
    <t>Lista lucrarilor in extenso publicate in reviste indexate ERIH+ in 2023.</t>
  </si>
  <si>
    <t>Lista lucrarilor in extenso publicate in volume ale conferintelor indexate WoS (ISI Proceedings) si IEEE (IEEE proceedings) in 2023.</t>
  </si>
  <si>
    <t>Lista lucrarilor in extenso publicate in reviste indexate in alte baze de date internationale in 2023.</t>
  </si>
  <si>
    <t>Lista lucrarilor in extenso publicate in reviste neindexate in baze de date in 2023.</t>
  </si>
  <si>
    <t>Lista brevetelor de inventie acordate si a cererilor de brevet publicate in 2023.</t>
  </si>
  <si>
    <t>WoS
2023</t>
  </si>
  <si>
    <t>Scopus
2023</t>
  </si>
  <si>
    <t>GS
2023</t>
  </si>
  <si>
    <t>Listă premii obținute la diverse evenimente de anvergură națională și internațională in 2023.</t>
  </si>
  <si>
    <t>Lista proiectelor/granturilor/contractelor de cercetare/consultanta derulate in 2023.</t>
  </si>
  <si>
    <t>Lista lucrarilor prezentate la conferinte in 2023.</t>
  </si>
  <si>
    <t>STOICA ROBERT-ANDREI, BORCEA ELENA</t>
  </si>
  <si>
    <t>Afișul publicitar ca document istoric</t>
  </si>
  <si>
    <t>978-606-28-1563-9</t>
  </si>
  <si>
    <t>Editura Universitară</t>
  </si>
  <si>
    <t>București</t>
  </si>
  <si>
    <t>Filologie</t>
  </si>
  <si>
    <t>Bacalaureat - Limba şi literatura română: prezentare schematică pentru proba scrisă</t>
  </si>
  <si>
    <t>STOICA ROBERT-ANDREI</t>
  </si>
  <si>
    <t>Konak şi Liceul Regal: 118 ani de la proiectarea în stil neoromânesc a Colegiului Naţional "Mihai Eminescu" din Constanţa</t>
  </si>
  <si>
    <t>Eminescu and the fine arts: Renaissance paintings</t>
  </si>
  <si>
    <t>985-992</t>
  </si>
  <si>
    <t>FILOLOGIE</t>
  </si>
  <si>
    <t>VANDACHEVICI (IBADULA) VIRGINIA-IBADULA</t>
  </si>
  <si>
    <t>STOICA ROBERT-ANDREI, VANDACHEVICI (IBADULA) BIANCA-VIRGINIA</t>
  </si>
  <si>
    <t>793-799</t>
  </si>
  <si>
    <t>STOICA ROBERT-ANDREI &amp; VANDACHEVICI (IBADULA) BIANCA-VIRGINIA</t>
  </si>
  <si>
    <t>Discurs geopolitic și integrare culturală în publicistica despre Dobrogea</t>
  </si>
  <si>
    <t>Colocviul Național „Paul Cornea”, București</t>
  </si>
  <si>
    <t>Școala Doctorală Litere, Universitatea din București</t>
  </si>
  <si>
    <t xml:space="preserve">STOICA ROBERT-ANDREI </t>
  </si>
  <si>
    <t>„Visul lui Scipio” de Marcus Tullius Cicero, o naraţiune model pentru textul eminescian,</t>
  </si>
  <si>
    <t>Departamentul de Filologie Română, Limbi Clasice și Balcanice din cadrul Universității Ovidius din Constanța.</t>
  </si>
  <si>
    <t>Sesiunea anuală de comunicări ştiinţifice ale studenţilor, masteranzilor şi doctoranzilor TEXT: ORGANIZARE, ARGUMENTARE, INTERPRETARE – ediţia a XIX-a, Constanța</t>
  </si>
  <si>
    <t xml:space="preserve">https://litere.univ-ovidius.ro/images/2022-2023/anunturi/Program%20sesiune%20comunicări_2023.pdf </t>
  </si>
  <si>
    <t>FiLOLOGIE</t>
  </si>
  <si>
    <t>Arta renascentistă și evocările personajelor plastice în narațiunea eminesciană</t>
  </si>
  <si>
    <t>Sesiunea de studii şi comunicări de literatură comparată, iconologie şi ekphrastică
Ediţia a XX-a, Creatorii - personaje în literatură și arte,  București</t>
  </si>
  <si>
    <t xml:space="preserve">Departamentul de Studii Literare, Facultatea de Litere, Universitatea din București </t>
  </si>
  <si>
    <t xml:space="preserve">https://drive.google.com/file/d/1bbfFqJgMxXkIqNWFe42I2MFWfGIGtuZG/view?pli=1 </t>
  </si>
  <si>
    <t>Mihai Eminescu: impresiile jurnalistului despre dicționarul etimologic al lui Alexandru Cihac</t>
  </si>
  <si>
    <t>Centrul Academic Internațional Eminescu</t>
  </si>
  <si>
    <t>Arta murală ca instanțiere a identității imaginarului dobrogean</t>
  </si>
  <si>
    <t>Eminescu-Paracelsus-Apuleius: inițierea în cultul zeiței Isis</t>
  </si>
  <si>
    <t>VANDACHEVICI (IBADULA) BiANCA-VIRGINIA</t>
  </si>
  <si>
    <t>România, spațiu identitar între Europele obsesiilor</t>
  </si>
  <si>
    <t>VANDACHEVICI (IBADULA) BIANCA-VIRGINIA</t>
  </si>
  <si>
    <t>Mihai Eminescu: între retori sau dialecticieni</t>
  </si>
  <si>
    <t>Departamentul de Filologie Română, Limbi Clasice și Balcanice din cadrul Universității Ovidius din Constanța</t>
  </si>
  <si>
    <t xml:space="preserve">Sesiunea anuală de comunicări ştiinţifice ale studenţilor, masteranzilor şi doctoranzilor TEXT: ORGANIZARE, ARGUMENTARE, INTERPRETARE – ediţia a XIX-a, Constanța </t>
  </si>
  <si>
    <t>Sesiunea de studii şi comunicări de literatură comparată, iconologie şi ekphrastică
Ediţia a XX-a, Creatorii - personaje în literatură și arte</t>
  </si>
  <si>
    <t xml:space="preserve">Elemente anticipative ale modernității în publicistica eminesciană. </t>
  </si>
  <si>
    <t xml:space="preserve">https://litere.univ-ovidius.ro/images/2023-2024/evenimente/Program_STUR_FL_2023.pdf  </t>
  </si>
  <si>
    <t xml:space="preserve">https://litere.univ-ovidius.ro/images/2023-2024/evenimente/Program_STUR_FL_2023.pdf    </t>
  </si>
  <si>
    <t>Imaginea târgului provincial în poezia bacoviană</t>
  </si>
  <si>
    <t xml:space="preserve">Universitatea Ovidius </t>
  </si>
  <si>
    <t>SESIUNE DE COMUNICĂRI ȘTIINȚIFICE
DOCTORIALELE OVIDIENE EDIȚIA I, Constanța
SESIUNE DE COMUNICĂRI ȘTIINȚIFICE
DOCTORIALELE OVIDIENE EDIȚIA I
19-20 OCTOMBRIE 2023</t>
  </si>
  <si>
    <t>Geopolitică și integrare culturală în publicistica eminesciană
dedicată Dobrogei</t>
  </si>
  <si>
    <t>Nour (Mândreanu) Mihaela-Ramona</t>
  </si>
  <si>
    <t>Caragiale și Beaumarchais - pasiuni muzicale</t>
  </si>
  <si>
    <t>Cilibi Moise - un model pentru I. L. Caragiale</t>
  </si>
  <si>
    <t xml:space="preserve">Centrul de Cercetare şi Dezvoltare Profesională „Studiile româneşti în context internaţional” (STUR), în parteneriat cu Şcoala Doctorală de Ştiinţe Umaniste, Biblioteca Universitară „Ioan Popişteanu” a UOC, Societatea de Studii Clasice – Filiala Constanţa </t>
  </si>
  <si>
    <t>https://litere.univ-ovidius.ro/images/2023-2024/evenimente/Program_STUR_FL_2023.pdf</t>
  </si>
  <si>
    <t>Caragiale - mai mult decât un simplu meloman</t>
  </si>
  <si>
    <t>https://litere.univ-ovidius.ro/images/2022-2023/anunturi/Program%20sesiune%20comunicări_2023.pdf</t>
  </si>
  <si>
    <t xml:space="preserve">https://litere.univ-ovidius.ro/images/2023-2024/evenimente/Program_STUR_FL_2023.pdf </t>
  </si>
  <si>
    <t>Minciu Simona-Nicoleta</t>
  </si>
  <si>
    <t>„Un secol de ceață” - întâlnirea neconsemnată a doi titani</t>
  </si>
  <si>
    <t>Centrul de Cercetare şi Dezvoltare Profesională
„Studiile româneşti în context internaţional” (STUR),
în parteneriat cu
Şcoala Doctorală de Ştiinţe Umaniste,
Biblioteca Universitară „Ioan Popişteanu” a UOC,
Societatea de Studii Clasice – Filiala Constanţa
Biroul Erasmus al UOC</t>
  </si>
  <si>
    <t>„Sindromul de panică în Oraşul Luminilor” – un roman despre cuvinte şi despre făuritorii şi mânuitorii acestora</t>
  </si>
  <si>
    <t xml:space="preserve"> SESIUNEA ANUALĂ DE COMUNICĂRI ŞTIINŢIFICE ALE STUDENŢILOR, MASTERANZILOR
ŞI DOCTORANZILOR
TEXT:
ORGANIZARE, ARGUMENTARE, INTERPRETARE
– EDIŢIA A XIX-A –
12-13 MAI 2023</t>
  </si>
  <si>
    <t>UNIVERSITATEA OVIDIUS DIN CONSTANŢA
FACULTATEA DE LITERE
DEPARTAMENTUL DE FILOLOGIE ROMÂNĂ,
LIMBI CLASICE ŞI BALCANICE</t>
  </si>
  <si>
    <t>Cioromelea (Panait) Alina-Roxana</t>
  </si>
  <si>
    <t>Cinematograful și teoriile perceptive.</t>
  </si>
  <si>
    <t>„Aferim!”- monografie a
epocii premoderne.</t>
  </si>
  <si>
    <t>Centrul lumii, spațiu sacru ascuns în epifanii profane,  la Dimitrie Cantemir și Mircea Eliade</t>
  </si>
  <si>
    <t>A XII-a conferință internațională STUR A XII-a conferinţă Internaţională STUR
„Cultura şi civilizaţia românească premodernă”</t>
  </si>
  <si>
    <t>Universitatea Ovidius din Constanța</t>
  </si>
  <si>
    <t>Monica Lovinescu și Mircea Eliade sub auspiciile unui destin sui generis</t>
  </si>
  <si>
    <t>Sesiunea de comunicări științifice ale studenților, masteranzilor și doctoranzilor, Universitatea Ovidius din Constanța</t>
  </si>
  <si>
    <t>Făt-Frumos- poartă spre estetica fantasticului eminescian”.</t>
  </si>
  <si>
    <t>Doctoralia Ovidiana, sesiune de comunicări destinată prezentării cercetărilor doctorale. Sesiune de comunicări</t>
  </si>
  <si>
    <t>A XII-a conferinţă Internaţională STUR „Cultura şi civilizaţia românească premodernă”</t>
  </si>
  <si>
    <t>Moiseanu ( Radu) Luminița</t>
  </si>
  <si>
    <t>Bianca-Virginia VANDACHEVICI (Ibadula), Robert-Andrei STOICA</t>
  </si>
  <si>
    <t>https://litere.ro/wp-content/uploads/2023/05/Rezumate_Literatura_romana.pdf</t>
  </si>
  <si>
    <t>Colocviul național „Paul Cornea”
19-20 mai 2023
Rezumate acceptate pentru secțiunea Literatură română</t>
  </si>
  <si>
    <t>Flaut Ana Theodora</t>
  </si>
  <si>
    <t>Limbajul de specialitate în relaţia dintre lexicul comun şi cel specializat în fizică, astronomie, matematică şi medicină</t>
  </si>
  <si>
    <r>
      <t xml:space="preserve">Sverker Johansson, </t>
    </r>
    <r>
      <rPr>
        <i/>
        <sz val="12"/>
        <color theme="1"/>
        <rFont val="Calibri"/>
        <family val="2"/>
        <scheme val="minor"/>
      </rPr>
      <t>Zorii limbajului</t>
    </r>
    <r>
      <rPr>
        <sz val="12"/>
        <color theme="1"/>
        <rFont val="Calibri"/>
        <family val="2"/>
        <scheme val="minor"/>
      </rPr>
      <t xml:space="preserve"> [The Dawn Language], Editura Humanitas, Bucureşti, 2022, 408 p. (recenzie)</t>
    </r>
  </si>
  <si>
    <t>Revista Româna de Studii Eurasiatice</t>
  </si>
  <si>
    <t>19(1/2)</t>
  </si>
  <si>
    <t>297-301</t>
  </si>
  <si>
    <t>Câteva consideraţii privind limbajul filosofic şi terminologia filosofică folosite de Dimitrie Cantemir</t>
  </si>
  <si>
    <t>„Dacia literară”, Revistă de reconstituiri culturale</t>
  </si>
  <si>
    <t xml:space="preserve">Nr. 2(169) </t>
  </si>
  <si>
    <t>Popescu (Popa) Ana-Maria</t>
  </si>
  <si>
    <t>Stereotipii culturale în Ab Urbe Condita</t>
  </si>
  <si>
    <t>Cultură și comunicare, Noi și ceilalți. Privirea străinului</t>
  </si>
  <si>
    <t xml:space="preserve"> 79-87</t>
  </si>
  <si>
    <t>Dascălu Iuliana</t>
  </si>
  <si>
    <t>Raportul între terminologie și alte științe ale cuvântului</t>
  </si>
  <si>
    <t>Sesiunea anuală de comunicări științifice ale studenților, masteranzior și doctoranzilor, Text: organizare, argumentare, interpretare, ediția a XIX-a</t>
  </si>
  <si>
    <t>Raportul între „termen” și „cuvânt”în lexicologia modernă</t>
  </si>
  <si>
    <t>Conferinţă Internaţională STUR „Cultura şi civilizaţia românească premodernă”, 10-11 noiembrie 2023</t>
  </si>
  <si>
    <t>Popescu (Popa)
Ana-Maria</t>
  </si>
  <si>
    <t>Zvonirea – fenomen polifonic în Ab Urbe condita</t>
  </si>
  <si>
    <t>SESIUNEA ANUALĂ DE COMUNICĂRI ŞTIINŢIFICE ALE STUDENŢILOR, MASTERANZILOR ŞI DOCTORANZILOR TEXT: ORGANIZARE, ARGUMENTARE, INTERPRETARE, EDIŢIA A XIX-A,  12-13 MAI 2023</t>
  </si>
  <si>
    <t>https://litere.univ-ovidius.ro/images/2022-2023/anunturi/Program%20sesiune%20comunic%C4%83ri_2023.pdf</t>
  </si>
  <si>
    <t>Modalizarea în De neamul moldovenilor de Miron Costin</t>
  </si>
  <si>
    <t>Țările Române în cronicile otomane ale secolului al XV-lea. Subiectivitate și modalizare</t>
  </si>
  <si>
    <t>Cultural Polyphonies, Turkish Language, Culture and Civilisation Worldwide, Ediția a V-a, 18-23 octombrie 2023</t>
  </si>
  <si>
    <t>Universitatea Ovidius din Constanța,
T.C. KÜLTÜR VE TURIZM BAKANLIĞi, TIKA, Uniunea democrată turcă din România</t>
  </si>
  <si>
    <t>https://litere.univ-ovidius.ro/images/2023-2024/conferinta_polifonii/romana/5.Program_ro%20rev.pdf</t>
  </si>
  <si>
    <t>Ediția a XXII-a a Colocviului Internațional „Latinitate-Romanitate-Românitate”- „Noi și Ceilalți. Privirea străinului”, 22 septembrie 2023</t>
  </si>
  <si>
    <t>Ministerul Educației, Universitatea „Valahia” din Târgoviște, Primăria Municipiului Târgoviște, Institutul „George Călinescu” Al Academiei Române, Université Libre de Bruxelles</t>
  </si>
  <si>
    <t>https://asociatiadice.org/colocviul-international-latinitate-romanitate-romanitate-2023/</t>
  </si>
  <si>
    <t>Modalități de difuzare a zvonurilor în opera lui Titus Livius</t>
  </si>
  <si>
    <t>Sesiunea de comunicări științifice Doctorialele Ovidiene, Ediția I, 19-20 octombrie 2023.</t>
  </si>
  <si>
    <t>Școala Doctorală Universitatea Ovidius din Constanța</t>
  </si>
  <si>
    <t>https://www.univ-ovidius.ro/avizier-doctorat/3514-doctorialele-ovidiene-editia-i-19-20-octombrie-2023</t>
  </si>
  <si>
    <t>Starciuc (Mihăilă) Olga</t>
  </si>
  <si>
    <t>Aspecte privind subgraiul moldovenesc utilizat în localitatea Petrovca</t>
  </si>
  <si>
    <t>Considerații privind utilizarea alfabetului chirilic în cultura română</t>
  </si>
  <si>
    <t>Ciupercă (Greavu) Gabriela-Mariana</t>
  </si>
  <si>
    <t>Verbe volitive identificate în psalmii sinodali</t>
  </si>
  <si>
    <t xml:space="preserve">Universitatea Ovidius din Constanța
</t>
  </si>
  <si>
    <t>Neguț (căs. Gări_x0002_Neguț) Oana; Marinescu Roxana</t>
  </si>
  <si>
    <t>Identity Formation Matters in J. K. Rowling s Harry Potter</t>
  </si>
  <si>
    <t>Romanian Journal of Artistic Creativity (RJAC)</t>
  </si>
  <si>
    <t>117-126</t>
  </si>
  <si>
    <t>Neguț (căs. Gări_x0002_Neguț) Oana</t>
  </si>
  <si>
    <t>The Philosophical and Social Concerns in J.K. Rowling s Harry Potter”</t>
  </si>
  <si>
    <t>The 1st International Conference on Literature for Children and Young Adults</t>
  </si>
  <si>
    <t>Technical University of Cluj-Napoca, North University Centre of Baia Mare, The Twon Hall of the Commune Recea</t>
  </si>
  <si>
    <t>The Mapping of Spaces within (the) US. Mircea Cartarescu s Solenoid</t>
  </si>
  <si>
    <t>RAAS – Fullbright Conference Mapping Spaces and (the) US</t>
  </si>
  <si>
    <t>RAAS</t>
  </si>
  <si>
    <t>Neguț (căs. Gări-Neguț) Oana</t>
  </si>
  <si>
    <t>Bărăitaru Janetta-Daniela</t>
  </si>
  <si>
    <t>Types d’insécurités professionnelles chez les enseignants roumains débutants de FLE</t>
  </si>
  <si>
    <t>Le français dans le monde - Recherches et applications</t>
  </si>
  <si>
    <t>193-202</t>
  </si>
  <si>
    <t>Socol (Pisaltu) Mirela</t>
  </si>
  <si>
    <t>Le discours enseignant de nos jours - focalisation sur la gestion de l’attention</t>
  </si>
  <si>
    <r>
      <t>Communication interculturelle et littérature</t>
    </r>
    <r>
      <rPr>
        <b/>
        <sz val="11"/>
        <color theme="1"/>
        <rFont val="Calibri"/>
        <family val="2"/>
        <charset val="238"/>
        <scheme val="minor"/>
      </rPr>
      <t>,</t>
    </r>
    <r>
      <rPr>
        <sz val="11"/>
        <color theme="1"/>
        <rFont val="Calibri"/>
        <family val="2"/>
        <charset val="238"/>
        <scheme val="minor"/>
      </rPr>
      <t xml:space="preserve"> nr. 1 (31) / 2023</t>
    </r>
  </si>
  <si>
    <t>75-88</t>
  </si>
  <si>
    <t>Bălan Florina</t>
  </si>
  <si>
    <t>L’enseignant natif entre contexte homoglotte et contexte hétéroglotte dans le pays d’accueil. Le cas de la Roumanie</t>
  </si>
  <si>
    <t>La question du transfert culturel : perspective pluridisciplinaire (26ème école doctorale des Pays du Visegrad)</t>
  </si>
  <si>
    <t>https://www.fabula.org/actualites/112403/26e-ecole-doctorale-francophone-des-pays-de-visegrad-la.html</t>
  </si>
  <si>
    <t>Linea Elisabeta Ana Iuliana, Vlad Monica</t>
  </si>
  <si>
    <t>L'anomalie sémantique comme 
procédé explicatif dans le discours grammatical de l'enseignant</t>
  </si>
  <si>
    <t>Grammaire et didactique : Quelles ressources linguistiques pour l’enseignement / apprentissage du français et des langues ? Transposition, médiation, contextualisation, appropriation, Lille</t>
  </si>
  <si>
    <t>Université de 
Lille, France</t>
  </si>
  <si>
    <t>Scienceconf</t>
  </si>
  <si>
    <t>https://grammadidactique.sciencesconf.org/</t>
  </si>
  <si>
    <t>Șerif (Butcaru) Mihaela</t>
  </si>
  <si>
    <t>Les biographies langagières en tant que point de départ pour les approches plurielles en didactique des langues et des cultures</t>
  </si>
  <si>
    <t>Facultatea de Litere a Universității Comenius din Bratislava, Slovacia</t>
  </si>
  <si>
    <t>Andrei (Simion) Anca-Andreea, Vlad Monica</t>
  </si>
  <si>
    <t>Les discours académiques des chercheurs débutants. Réflexions sur les typologies discursives dans l’espace doctoral contemporain</t>
  </si>
  <si>
    <t>Problèmes de Lingustique Romano-Germanique et Communication Interculturelle, Chișinău</t>
  </si>
  <si>
    <t>Universitatea de Stat din Republica Moldova</t>
  </si>
  <si>
    <t>La motivation pour devenir enseignant de FLE</t>
  </si>
  <si>
    <t>Doctorialele Ovidiene, Constanța</t>
  </si>
  <si>
    <t>Institutul Studiilor Doctorale al Universității Ovidius din Constanța</t>
  </si>
  <si>
    <t xml:space="preserve">L'insécurité linguistique dans le contexte de l'enseignement apprentissage du français langue étrangère  </t>
  </si>
  <si>
    <t>Symposium de la recherche scientifique francophone en Europe Centrale et Orientale, Bucarest</t>
  </si>
  <si>
    <t>Institut Français de Bucarest/ Agence Universitaire de la Francophonie</t>
  </si>
  <si>
    <t>https://www.srsf-eco-2023.auf.org/</t>
  </si>
  <si>
    <t>Nyisztor Carmen-Iuliana</t>
  </si>
  <si>
    <t>Le vécu émotionnel partagé dans le discours des enseignants de Fle</t>
  </si>
  <si>
    <t>https://www.facebook.com/photo/?fbid=122113858376059755&amp;set=pcb.122113858694059755</t>
  </si>
  <si>
    <t>L`enseignement-apprentissage en classe - un processus de médiation à part</t>
  </si>
  <si>
    <t>Colocviile Internaționale "Andrei Grigor", Galați</t>
  </si>
  <si>
    <t>L’évaluation positive en tant que stratégie motivationnelle</t>
  </si>
  <si>
    <t xml:space="preserve">Bănașu (Stoicici) Roxana </t>
  </si>
  <si>
    <t>Românesc și heteroglot în terminologia nunții dobrogene</t>
  </si>
  <si>
    <t>67-72</t>
  </si>
  <si>
    <t>Răcaru Andreea-Cătălina</t>
  </si>
  <si>
    <t>Implicații narative ale portretului și ale fotografiei: Mateiu Caragiale și G. Călinescu</t>
  </si>
  <si>
    <t>SESIUNEA DE STUDII ŞI COMUNICĂRI DE LITERATURĂ COMPARATĂ, ICONOLOGIE ŞI EKPHRASTICĂ, EDIŢIA A XX-A, 5 MAI 2023</t>
  </si>
  <si>
    <t>Universitatea din București</t>
  </si>
  <si>
    <t>https://litere.ro/2023/05/04/sesiunea-de-studii-si-comunicari-de-literatura-comparata-iconologie-si-ekphrastica-editia-a-xx-a/</t>
  </si>
  <si>
    <t>Misterul din jurul tabloului vechi. Studiu de caz asupra nuvelei Rochia miresei de Hortensia Papadat-Bengescu</t>
  </si>
  <si>
    <t>SESIUNEA ANUALĂ DE COMUNICĂRI ŞTIINŢIFICE ALE STUDENŢILOR, MASTERANZILOR ŞI DOCTORANZILOR TEXT: ORGANIZARE, ARGUMENTARE, INTERPRETARE, EDIŢIA A XIX-A, 12-13 MAI 202</t>
  </si>
  <si>
    <t>https://litere.univ-ovidius.ro/images/2022- 2023/anunturi/Program%20sesiune%20comunic%C4%83ri_2023.pdf</t>
  </si>
  <si>
    <t>Memoria ficţională şi evocarea trecutului în proza românească din perioada interbelică</t>
  </si>
  <si>
    <t>SESIUNEA DE COMUNICĂRI ŞTIINŢIFICE ,,DOCTORIALELE OVIDIENE”, Ediția I, 18-23 OCTOMBRIE 2023,</t>
  </si>
  <si>
    <t>Răcaru Andreea-Cătălina/Nina-Corina Țuțuianu</t>
  </si>
  <si>
    <t>Consolidarea identității naționale românești prin intermediul arhitecturii și picturii în perioada premodernă târzie,</t>
  </si>
  <si>
    <t>CONFERINŢA INTERNAŢIONALĂ STUR „CULTURA ŞI CIVILIZAŢIA ROMÂNEASCĂ PREMODERNĂ”, EDIŢIA A XII-A, 10-11 NOIEMBRIE 2023</t>
  </si>
  <si>
    <t>2.00</t>
  </si>
  <si>
    <t>Cuvinte, obiecte şi imagini: Cartea nunţii şi Enigma Otiliei de G. Călinescu,</t>
  </si>
  <si>
    <t>THE INTERNATIONAL ANNUAL CONFERENCE OF THE FACULTY OF FOREIGN LANGUAGES AND LITERATURES, 24-25 NOIEMBRIE 2023, Facultatea de Limbi şi Literaturi Străine</t>
  </si>
  <si>
    <t>https://lls.unibuc.ro/conferinte/conferinta-internationala-flls/</t>
  </si>
  <si>
    <t>Smeu (Turosu) Liliana</t>
  </si>
  <si>
    <t>Nina Casian între poezie și politică</t>
  </si>
  <si>
    <t>Sesiunea anuală de comunicări științifice ale stundenților, masteranzilor și doctoranzilor text: organizare, argumentare, intepretre, ediția a XIX-a, 12-13 mai 2023</t>
  </si>
  <si>
    <t>Anton Pann- telnt și spirit în epoca pașoptistă</t>
  </si>
  <si>
    <t>Conferința internațională STUR „Cultura și civilizația românească premodernă” 10-11 noiembrie 2023</t>
  </si>
  <si>
    <t>Personalități ale mișcării feministe românești</t>
  </si>
  <si>
    <t>Sesiunea de comunicări științifice Doctorialele Ovidiene Ediția I, 19-20 octombrie 2023</t>
  </si>
  <si>
    <t>https://www.univ-ovidius.ro/avizier-doctorat/3514-doctorialele-ovidiene-editia-i-19-20- octombrie-2023</t>
  </si>
  <si>
    <t>Pavel Adelina-Florentina</t>
  </si>
  <si>
    <t>Bacovia, neființa și moartea ca metafora par excellence în poetica sa</t>
  </si>
  <si>
    <t>Sesiunea anuală de comunicări ale studenților, masteranzilor și doctoranzilor. Text: organizare, argumentare</t>
  </si>
  <si>
    <t>Procesul modernizării în spaţiul românesc. Perioada interbelică – momentul cristalizării imaginii României în contextul cultural european</t>
  </si>
  <si>
    <t>Pavel-Adelina Florentina</t>
  </si>
  <si>
    <t xml:space="preserve">Strategii românești de adaptare la răul existenței și implicațiile lor estetice în opera lui George Bacovia </t>
  </si>
  <si>
    <t>Interferențe culturale, lingvistice și geopolitice în spațiul românesc, Ofelia Ichim (coordonator)</t>
  </si>
  <si>
    <t>987-630-327-043-2</t>
  </si>
  <si>
    <t>Editura Universității de Vest</t>
  </si>
  <si>
    <t>Timișoara</t>
  </si>
  <si>
    <t>Chiseliţă (Bimbirica) Mariana</t>
  </si>
  <si>
    <t xml:space="preserve">„Solaria – a Planet of Own’s Own,” </t>
  </si>
  <si>
    <t>Ovidius University, Constanța.</t>
  </si>
  <si>
    <t>The 2023 RAAS-Fulbright Conference: Mapping Spaces and (the) US, October 5-7, 2023, Constanța.</t>
  </si>
  <si>
    <t xml:space="preserve">https://raas.ro/update-the-2023-raas-fulbright-conference-conference-schedule/ </t>
  </si>
  <si>
    <t>Farhoud Fatima</t>
  </si>
  <si>
    <t xml:space="preserve">„A Linguistic Analysis of Halliday’s Systemic Functional Theory in Obama’s Political Discourses”, </t>
  </si>
  <si>
    <t>WRFASE International Conference, Abu-Dhabi, 27-28 Jan. 2023</t>
  </si>
  <si>
    <t>https://worldresearchlibrary.org/proceeding.php?pid=5513</t>
  </si>
  <si>
    <t>Chiseliţă – Bimbirică Mariana</t>
  </si>
  <si>
    <t xml:space="preserve">“Erasure of the Self: Evelyn Waugh’s New Man”, </t>
  </si>
  <si>
    <t>WRFASE</t>
  </si>
  <si>
    <t>“Erasure of the Self: Evelyn Waugh’s New Man”</t>
  </si>
  <si>
    <t>Romanian Journal of Artistic Creativity</t>
  </si>
  <si>
    <t>97-116</t>
  </si>
  <si>
    <t>Coţofan Tatiana</t>
  </si>
  <si>
    <t>"Deconstruction of the Female Self in Feminist Dystopia"</t>
  </si>
  <si>
    <t>73-84.</t>
  </si>
  <si>
    <t>Gheorghe Iulia Maria</t>
  </si>
  <si>
    <t>“Gender Identity and Stereotypes in Fairy Tales,”</t>
  </si>
  <si>
    <t>85-96</t>
  </si>
  <si>
    <t>Matei Adela</t>
  </si>
  <si>
    <t xml:space="preserve">“Figuring Displacement: Spaces of Imagination in Early Modern and Postmodern Literary Transmissions.” </t>
  </si>
  <si>
    <t>TRANSMISSION: Constructions of Identity XI, 18/05/2023 – 20/05/2023,</t>
  </si>
  <si>
    <t>Universitatea Babeș-Bolyai din Cluj-Napoca</t>
  </si>
  <si>
    <t>Constructions-of-Identity-XI-Transmission_Program.pdf (ubbcluj.ro)</t>
  </si>
  <si>
    <t>GHERASE MARIA</t>
  </si>
  <si>
    <t xml:space="preserve">Transgression and Exceeding Boundaries in the Film Television Adaptation of Shakespeare’s Othello Directed by Geoffrey Sax (2001)”. </t>
  </si>
  <si>
    <t xml:space="preserve">“Constructions of Identity IX – Transmission”, 18-19 Mai 2023, Universitatea Babes-Bolyai, Cluj-Napoca. </t>
  </si>
  <si>
    <t>Universitatea Babes-Bolyai</t>
  </si>
  <si>
    <t xml:space="preserve">„Metatheatrical Metaphors in the 2012 Production of Antony and Cleopatra at Shakespeare’s Globe Theatre.” </t>
  </si>
  <si>
    <t>Conferinta_internationala_Metafor_Spaialitate_Discurs_2023.pdf (univ-ovidius.ro)</t>
  </si>
  <si>
    <t>Enescu, Robert</t>
  </si>
  <si>
    <t>„Consider the Poster: How Print Advertising has Contributed to Shakespeare’s Commodification.”</t>
  </si>
  <si>
    <t>TRANSMISSION: Constructions of Identity XI, 18/05/2023 – 20/05/2023, Universitatea Babeș-Bolyai din Cluj-Napoca</t>
  </si>
  <si>
    <t xml:space="preserve"> Universitatea Ovidius din Constanța</t>
  </si>
  <si>
    <t>Argeșanu Claudiu Mihai</t>
  </si>
  <si>
    <t xml:space="preserve">„Place-Making in Nineteenth-Century Paintings Adapted from Shakespeare’s A Midsummer Night’s Dream”. </t>
  </si>
  <si>
    <t>“Constructions of Identity IX – Transmission”, 18-19 Mai 2023, Universitatea Babes-Bolyai, Cluj-Napoca</t>
  </si>
  <si>
    <t xml:space="preserve">„The Apparition of the Three Witches: Place-Making and Magical Space in Paintings Adapted from Shakespeare’s Macbeth.” </t>
  </si>
  <si>
    <t xml:space="preserve">“International conference METAPHOR, SPATIALITY, DISCOURSE (7th ed).”, </t>
  </si>
  <si>
    <t>https://litere.univ-ovidius.ro/images/2022-2023/evenimente/Conferinta_internationala_Metafor_Spaialitate_Discurs_2023.pdf</t>
  </si>
  <si>
    <t xml:space="preserve">Badea Mihaela, Tudorache Fina Florentina, </t>
  </si>
  <si>
    <t>Journal of Educational Sciences</t>
  </si>
  <si>
    <t>2(48)</t>
  </si>
  <si>
    <t>179-193</t>
  </si>
  <si>
    <t>Determinants of Generation Z’s School Orientation and Career Choice</t>
  </si>
  <si>
    <t>Mihaela Badea, Gina Florentina Tudorache</t>
  </si>
  <si>
    <t>Teaching perspectives of approaching intercultural education in formal and non-formal contexts,</t>
  </si>
  <si>
    <t>The 12th Conference on Linguistic and Intercultural Education – CLIE-2023, Alba Iulia, 30 June – 2 July, 2023</t>
  </si>
  <si>
    <t>University of Madeira, Portugal
International Burch University, Bosnia and Herzegovina
College of Applied Studies for Preschool Teachers "Mihailo Palov" in Vrsac, Serbia
International Burch University, Bosnia and Herzegovina
University of East Sarajevo, Pale Faculty of Philosophy, Bosnia and Herzegovina</t>
  </si>
  <si>
    <t>http://ciel.uab.ro/index.php?pagina=pg&amp;id=39&amp;l=en</t>
  </si>
  <si>
    <t>Mihaela Badea, Cristina Iridon</t>
  </si>
  <si>
    <t xml:space="preserve">Challenges of improving listening skills in teaching Romanian as a foreign language. A case study, </t>
  </si>
  <si>
    <t xml:space="preserve"> Universitatea Ovidius din Constanța.</t>
  </si>
  <si>
    <t xml:space="preserve"> Universitatea Babes-Bolyai, Cluj-Napoca</t>
  </si>
  <si>
    <t>Improving speaking and writing skills for foreign students,</t>
  </si>
  <si>
    <t>Conferinţa internaţională Educaţia din perspectiva valorilor, Ediţia a XV-a, Chișinău, 29 septembrie– 1 octombrie 2023</t>
  </si>
  <si>
    <t>UNIVERSITATEA "1 DECEMBRIE 1918" DIN ALBA IULIA, ROMÂNIA
UNIVERSITATEA "ST. KLIMENT OHRIDSKI" DIN SOFIA, BULGARIA
UNIVERSITATEA DIN BELGRAD, SERBIA
UNIVERSITATEA DIN HELSINKI, FINLANDA 
Catedra UNESCO pentru valori, dialog și drepturile omului
UNIVERSITATEA "BABEŞ-BOLYAI" DIN CLUJ-NAPOCA, ROMÂNIA
Şcoala Doctorală "Didactica. Tradiţie, Dezvoltare, Inovaţie"
UNIVERSITATEA DE STAT DIN MOLDOVA, REPUBLICA MOLDOVA
UNIVERSITATEA "1 DECEMBRIE 1918" DIN ALBA IULIA, ROMÂNIA
UNIVERSITATEA "ST. KLIMENT OHRIDSKI" DIN SOFIA, BULGARIA
UNIVERSITATEA DIN BELGRAD, SERBIA
UNIVERSITATEA DIN HELSINKI, FINLANDA 
Catedra UNESCO pentru valori, dialog și drepturile omului
UNIVERSITATEA "BABEŞ-BOLYAI" DIN CLUJ-NAPOCA, ROMÂNIA
Şcoala Doctorală "Didactica. Tradiţie, Dezvoltare, Inovaţie"
UNIVERSITATEA DE STAT DIN MOLDOVA, REPUBLICA MOLDOVA
UNIVERSITATEA "1 DECEMBRIE 1918" DIN ALBA IULIA, ROMÂNIA, UNIVERSITATEA "ST. KLIMENT OHRIDSKI" DIN SOFIA, BULGARIA, UNIVERSITATEA DIN BELGRAD, SERBIA, UNIVERSITATEA DIN HELSINKI, FINLANDA , Catedra UNESCO pentru valori, dialog și drepturile omului , UNIVERSITATEA "BABEŞ-BOLYAI" DIN CLUJ-NAPOCA, ROMÂNIA, Şcoala Doctorală "Didactica. Tradiţie, Dezvoltare, Inovaţie",n UNIVERSITATEA DE STAT DIN MOLDOVA, REPUBLICA MOLDOVA</t>
  </si>
  <si>
    <t xml:space="preserve">http://conferinte.uab.ro/educatia_din_perspectiva_valorilor_2023/ </t>
  </si>
  <si>
    <t xml:space="preserve">Case study on the evolution of the personality of the young school children under the influence of the educational practices of the family, </t>
  </si>
  <si>
    <t>Teaching Romanian Grammar to Foreign Students using a Communicative Approach</t>
  </si>
  <si>
    <t>EPC-TKS 2023,Education &amp;Psychology Challenges. Teachers for the Knowledge Society, 8-10 November 2023, Petroleum – Gas University of Ploiești, Romania</t>
  </si>
  <si>
    <t>Petroleum – Gas University of Ploiești, Romania</t>
  </si>
  <si>
    <t>https://conference2023.masterprof.ro/index.php/the-conference-program/</t>
  </si>
  <si>
    <t>Mihaela Badea Gina Florentina Tudorache</t>
  </si>
  <si>
    <t>Initial teacher training – implications, benefits and relevance</t>
  </si>
  <si>
    <t xml:space="preserve">https://conference2023.masterprof.ro/index.php/the-conference-program/ </t>
  </si>
  <si>
    <t>Istorie</t>
  </si>
  <si>
    <t>Bucureşti</t>
  </si>
  <si>
    <t>Cristina -Iulia Marinescu (Gîlă)</t>
  </si>
  <si>
    <t>Mihaela-Mona Bolocan (căs.Costache-Bolocan)</t>
  </si>
  <si>
    <t>Religious Sects in Seventeenth-Century England</t>
  </si>
  <si>
    <t>Journal of Romanian Literary Studies</t>
  </si>
  <si>
    <t>911-919</t>
  </si>
  <si>
    <t>CEEOL</t>
  </si>
  <si>
    <t>https://www.ceeol.com/search/viewpdf?id=1214199</t>
  </si>
  <si>
    <t>https://www.facebook.com/doctoraliaovidianauoc/posts/pfbid0swsBcKLbfKt6bzkTRzu6nEngLQXLyMm6FZCCq93etcVVXdytF2myDDrytSemXwt4l</t>
  </si>
  <si>
    <t>Valentin Ciorbea</t>
  </si>
  <si>
    <t>The 2023 RAAS-Fulbright Conference: Mapping Spaces and (the) US, October 5-7, 2023, Ovidius University, Constanța</t>
  </si>
  <si>
    <t xml:space="preserve">Conferința International Conference METAPHOR, SPATIALITY, DISCOURSE, (7th ed)., </t>
  </si>
  <si>
    <t>Chiselita-Bimbirica Mariana</t>
  </si>
  <si>
    <t xml:space="preserve">978-606-28-1521-9 </t>
  </si>
  <si>
    <t>Badea Mihaela, Tudorache Gina Florentina</t>
  </si>
  <si>
    <t>Teaching Perspectives of Approaching Intercultural Education in Formal and Non-formal Contexts</t>
  </si>
  <si>
    <t xml:space="preserve">Universitatea 1 Decembrie din Alba Iulia </t>
  </si>
  <si>
    <t>Badea Mihaela, Iridon Cristina</t>
  </si>
  <si>
    <t xml:space="preserve">Challenges of Improving Listening Skills in Teaching Romanian as a Foreign Language. A Case Study </t>
  </si>
  <si>
    <t xml:space="preserve">Improving  Speaking and Writing Skills for Foreign Students </t>
  </si>
  <si>
    <t>Conferința internațională Educația din perspectiva valorilor, ediția a XV-a, Chișinău</t>
  </si>
  <si>
    <t>http://conferinte.uab.ro/educatia_din_perspectiva_valorilor_2023/</t>
  </si>
  <si>
    <t>Case Study on the Evolution of the Personality of the Young School Children under the Influence of the Educational Practices of the Family</t>
  </si>
  <si>
    <t>Stiintele educației</t>
  </si>
  <si>
    <t>Teaching Romanian Grammar to Foreign Students Using a Communicative Approach</t>
  </si>
  <si>
    <t>EPC-TKS 2023 Education&amp;Psychology Challenges. Teachers for the Knowledge Society</t>
  </si>
  <si>
    <t>Universitatea Petrol-Gaze din Ploiesti</t>
  </si>
  <si>
    <t>Initial Teacher Training - Implications, Benefits and Relevance</t>
  </si>
  <si>
    <t>Nedelcu Iuliana</t>
  </si>
  <si>
    <t>The structure of verbal phraseological units of French origin in the current Romanian Language</t>
  </si>
  <si>
    <t>Globalizare, dialog intercultural și identitate națională</t>
  </si>
  <si>
    <t>UMFST Târgu-Mureș</t>
  </si>
  <si>
    <t>Influența limbii franceze asupra unităților frazeologice românești</t>
  </si>
  <si>
    <t>Literatură, discurs și dialog multicultural, ediția a XI-a (LDMD 11)</t>
  </si>
  <si>
    <t>Coman (Grou) Diana Maria</t>
  </si>
  <si>
    <t>Unități lexicale provenite de la numele proprii în vocabularul limbii române</t>
  </si>
  <si>
    <t>Sesiunea anuală de comunicări științifice ale studenților, masteranzilor și doctoranzilor. Text-organizare, argumentare, interpretare, ediția a XIX-a</t>
  </si>
  <si>
    <t>https://litere.univ-ovidius.ro/images/2022-%202023/anunturi/Program%20sesiune%20comunic%C4%83ri_2023.pdf</t>
  </si>
  <si>
    <t xml:space="preserve">Determinants of Generations Z's School Orientation and Career Choice </t>
  </si>
  <si>
    <t>Journal of Educational Sceinces</t>
  </si>
  <si>
    <t>2 (48)</t>
  </si>
  <si>
    <t>Stiințele Educației</t>
  </si>
  <si>
    <t xml:space="preserve">Badea Mihaela </t>
  </si>
  <si>
    <t>The 12th Conference on Linguistic and Intercultural Education, Alba Iulia</t>
  </si>
  <si>
    <t>https://erih.dimensions.ai/details/publication/pub.1168343028?search_mode=content&amp;search_text=%0ABadea%20Mihaela%2C%20Tudorache%20Gina%20Florentina&amp;search_type=kws&amp;search_field=full_search</t>
  </si>
  <si>
    <t>Limba, literatura si civilizatia romana in lume</t>
  </si>
  <si>
    <t>978-606-28-1650-6</t>
  </si>
  <si>
    <t>Universitară</t>
  </si>
  <si>
    <t>Bărbierul din Sevilla și Dʼale carnavalului</t>
  </si>
  <si>
    <t>24-29</t>
  </si>
  <si>
    <t>f.p.</t>
  </si>
  <si>
    <t>The influence of the ancient orator Cicero on eminescian journalism</t>
  </si>
  <si>
    <t>https://www.ceeol.com/search/article-detail?id=1167519</t>
  </si>
  <si>
    <t>https://www.ceeol.com/search/article-detail?id=1167389</t>
  </si>
  <si>
    <t>https://www.ceeol.com/search/article-detail?id=1119135</t>
  </si>
  <si>
    <t>https://www.ceeol.com/search/article-detail?id=1119133</t>
  </si>
  <si>
    <t>https://www.ceeol.com/search/article-detail?id=1119127</t>
  </si>
  <si>
    <t>https://www.ceeol.com/search/article-detail?id=1119131</t>
  </si>
  <si>
    <t>Cicero, personaj al artei oratorice eminesciene, la Sesiunea de studii şi comunicări</t>
  </si>
  <si>
    <t xml:space="preserve">„Numa Pompilius” de Florian, printre primele romane din spațiul românesc la 1820 – sursă de inspirație pentru proza eminesciană </t>
  </si>
  <si>
    <r>
      <t xml:space="preserve">Facultatea de Litere a Universității </t>
    </r>
    <r>
      <rPr>
        <i/>
        <sz val="10"/>
        <color theme="1"/>
        <rFont val="Calibri"/>
        <family val="2"/>
        <scheme val="minor"/>
      </rPr>
      <t>Comenius</t>
    </r>
    <r>
      <rPr>
        <sz val="10"/>
        <color theme="1"/>
        <rFont val="Calibri"/>
        <family val="2"/>
        <scheme val="minor"/>
      </rPr>
      <t xml:space="preserve"> din Bratislava, Slovacia</t>
    </r>
  </si>
  <si>
    <r>
      <t xml:space="preserve">Universitatea </t>
    </r>
    <r>
      <rPr>
        <i/>
        <sz val="10"/>
        <color theme="1"/>
        <rFont val="Calibri"/>
        <family val="2"/>
        <scheme val="minor"/>
      </rPr>
      <t>Dunarea de Jos</t>
    </r>
    <r>
      <rPr>
        <sz val="10"/>
        <color theme="1"/>
        <rFont val="Calibri"/>
        <family val="2"/>
        <scheme val="minor"/>
      </rPr>
      <t xml:space="preserve"> Galați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</si>
</sst>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2" x14ac:knownFonts="1">
    <font>
      <sz val="11"/>
      <color theme="1"/>
      <name val="Calibri"/>
      <family val="2"/>
      <scheme val="minor"/>
    </font>
    <font>
      <sz val="11"/>
      <color theme="1"/>
      <name val="Calibri"/>
      <family val="2"/>
      <charset val="238"/>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charset val="238"/>
      <scheme val="minor"/>
    </font>
    <font>
      <sz val="11"/>
      <name val="Calibri"/>
      <family val="2"/>
      <scheme val="minor"/>
    </font>
    <font>
      <sz val="10"/>
      <name val="Calibri"/>
      <family val="2"/>
      <scheme val="minor"/>
    </font>
    <font>
      <sz val="10"/>
      <color theme="1"/>
      <name val="Calibri"/>
      <family val="2"/>
      <scheme val="minor"/>
    </font>
    <font>
      <b/>
      <sz val="13"/>
      <name val="Calibri"/>
      <family val="2"/>
      <scheme val="minor"/>
    </font>
    <font>
      <sz val="13"/>
      <name val="Calibri"/>
      <family val="2"/>
      <scheme val="minor"/>
    </font>
    <font>
      <sz val="10"/>
      <name val="Arial"/>
      <family val="2"/>
    </font>
    <font>
      <sz val="10"/>
      <name val="Arial"/>
      <family val="2"/>
      <charset val="238"/>
    </font>
    <font>
      <sz val="11"/>
      <color indexed="8"/>
      <name val="Calibri"/>
      <family val="2"/>
    </font>
    <font>
      <sz val="10"/>
      <color indexed="8"/>
      <name val="Calibri"/>
      <family val="2"/>
    </font>
    <font>
      <sz val="12"/>
      <color theme="1"/>
      <name val="Times New Roman"/>
      <family val="1"/>
    </font>
    <font>
      <b/>
      <sz val="11"/>
      <color theme="1"/>
      <name val="Calibri"/>
      <family val="2"/>
      <charset val="238"/>
      <scheme val="minor"/>
    </font>
    <font>
      <sz val="11"/>
      <color rgb="FF000000"/>
      <name val="Arial Narrow"/>
      <family val="2"/>
    </font>
    <font>
      <sz val="11"/>
      <color indexed="8"/>
      <name val="Calibri"/>
      <family val="2"/>
      <scheme val="minor"/>
    </font>
    <font>
      <sz val="12"/>
      <name val="Times New Roman"/>
      <family val="1"/>
    </font>
    <font>
      <b/>
      <sz val="12"/>
      <color theme="1"/>
      <name val="Times New Roman"/>
      <family val="1"/>
      <charset val="238"/>
    </font>
    <font>
      <sz val="12"/>
      <color indexed="8"/>
      <name val="Times New Roman"/>
      <family val="1"/>
    </font>
    <font>
      <sz val="12"/>
      <color theme="1"/>
      <name val="Times New Roman"/>
      <family val="1"/>
      <charset val="238"/>
    </font>
    <font>
      <sz val="11"/>
      <name val="Times New Roman"/>
      <family val="1"/>
    </font>
    <font>
      <b/>
      <sz val="11"/>
      <name val="Times New Roman"/>
      <family val="1"/>
      <charset val="238"/>
    </font>
    <font>
      <sz val="11"/>
      <name val="Times New Roman"/>
      <family val="1"/>
      <charset val="238"/>
    </font>
    <font>
      <b/>
      <sz val="11"/>
      <name val="Calibri"/>
      <family val="2"/>
      <charset val="238"/>
      <scheme val="minor"/>
    </font>
    <font>
      <sz val="11"/>
      <name val="Calibri"/>
      <family val="2"/>
      <charset val="238"/>
      <scheme val="minor"/>
    </font>
    <font>
      <u/>
      <sz val="11"/>
      <color theme="10"/>
      <name val="Calibri"/>
      <family val="2"/>
      <scheme val="minor"/>
    </font>
    <font>
      <sz val="11"/>
      <color theme="0"/>
      <name val="Calibri"/>
      <family val="2"/>
      <scheme val="minor"/>
    </font>
    <font>
      <b/>
      <sz val="11"/>
      <name val="Calibri"/>
      <family val="2"/>
      <scheme val="minor"/>
    </font>
    <font>
      <i/>
      <sz val="13"/>
      <name val="Calibri"/>
      <family val="2"/>
      <scheme val="minor"/>
    </font>
    <font>
      <i/>
      <sz val="12"/>
      <name val="Calibri"/>
      <family val="2"/>
      <scheme val="minor"/>
    </font>
    <font>
      <sz val="12"/>
      <name val="Calibri"/>
      <family val="2"/>
      <scheme val="minor"/>
    </font>
    <font>
      <b/>
      <sz val="10"/>
      <color theme="1"/>
      <name val="Calibri"/>
      <family val="2"/>
      <scheme val="minor"/>
    </font>
    <font>
      <sz val="11"/>
      <color indexed="8"/>
      <name val="Times New Roman"/>
      <family val="1"/>
    </font>
    <font>
      <b/>
      <sz val="11"/>
      <color theme="1"/>
      <name val="Calibri"/>
      <family val="2"/>
      <scheme val="minor"/>
    </font>
    <font>
      <b/>
      <sz val="10"/>
      <name val="Calibri"/>
      <family val="2"/>
      <scheme val="minor"/>
    </font>
    <font>
      <b/>
      <sz val="11"/>
      <color theme="0"/>
      <name val="Calibri"/>
      <family val="2"/>
      <scheme val="minor"/>
    </font>
    <font>
      <b/>
      <sz val="10"/>
      <color theme="0"/>
      <name val="Calibri"/>
      <family val="2"/>
      <scheme val="minor"/>
    </font>
    <font>
      <i/>
      <sz val="11"/>
      <name val="Calibri"/>
      <family val="2"/>
      <scheme val="minor"/>
    </font>
    <font>
      <b/>
      <sz val="14"/>
      <color theme="1"/>
      <name val="Calibri"/>
      <family val="2"/>
      <scheme val="minor"/>
    </font>
    <font>
      <i/>
      <sz val="11"/>
      <color theme="1"/>
      <name val="Calibri"/>
      <family val="2"/>
      <scheme val="minor"/>
    </font>
    <font>
      <b/>
      <sz val="14"/>
      <name val="Calibri"/>
      <family val="2"/>
      <scheme val="minor"/>
    </font>
    <font>
      <b/>
      <sz val="9"/>
      <name val="Calibri"/>
      <family val="2"/>
      <scheme val="minor"/>
    </font>
    <font>
      <sz val="9"/>
      <color theme="1"/>
      <name val="Calibri"/>
      <family val="2"/>
      <scheme val="minor"/>
    </font>
    <font>
      <b/>
      <sz val="8"/>
      <name val="Calibri"/>
      <family val="2"/>
      <scheme val="minor"/>
    </font>
    <font>
      <sz val="12"/>
      <color rgb="FF000000"/>
      <name val="Times New Roman"/>
      <family val="1"/>
    </font>
    <font>
      <i/>
      <sz val="12"/>
      <color theme="1"/>
      <name val="Times New Roman"/>
      <family val="1"/>
    </font>
    <font>
      <i/>
      <sz val="12"/>
      <color theme="1"/>
      <name val="Calibri"/>
      <family val="2"/>
      <scheme val="minor"/>
    </font>
    <font>
      <u/>
      <sz val="12"/>
      <color theme="10"/>
      <name val="Calibri"/>
      <family val="2"/>
      <scheme val="minor"/>
    </font>
    <font>
      <sz val="12"/>
      <color indexed="8"/>
      <name val="Calibri"/>
      <family val="2"/>
    </font>
    <font>
      <sz val="12"/>
      <color rgb="FF000000"/>
      <name val="Calibri"/>
      <family val="2"/>
      <scheme val="minor"/>
    </font>
    <font>
      <sz val="11"/>
      <color rgb="FF0070C0"/>
      <name val="Calibri"/>
      <family val="2"/>
      <scheme val="minor"/>
    </font>
    <font>
      <sz val="11"/>
      <color rgb="FF000000"/>
      <name val="Calibri"/>
      <family val="2"/>
      <scheme val="minor"/>
    </font>
    <font>
      <sz val="11"/>
      <color indexed="8"/>
      <name val="Calibri"/>
      <family val="2"/>
      <charset val="238"/>
      <scheme val="minor"/>
    </font>
    <font>
      <sz val="12"/>
      <color rgb="FF1D2228"/>
      <name val="Times New Roman"/>
      <family val="1"/>
    </font>
    <font>
      <u/>
      <sz val="10"/>
      <color theme="10"/>
      <name val="Calibri"/>
      <family val="2"/>
      <scheme val="minor"/>
    </font>
    <font>
      <sz val="10"/>
      <color indexed="8"/>
      <name val="Calibri"/>
      <family val="2"/>
      <scheme val="minor"/>
    </font>
    <font>
      <sz val="10"/>
      <color rgb="FF000000"/>
      <name val="Calibri"/>
      <family val="2"/>
      <scheme val="minor"/>
    </font>
    <font>
      <i/>
      <sz val="10"/>
      <color theme="1"/>
      <name val="Calibri"/>
      <family val="2"/>
      <scheme val="minor"/>
    </font>
    <font>
      <u/>
      <sz val="10"/>
      <color rgb="FF0000FF"/>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0" tint="-0.14999847407452621"/>
        <bgColor theme="7" tint="0.59999389629810485"/>
      </patternFill>
    </fill>
    <fill>
      <patternFill patternType="solid">
        <fgColor theme="0" tint="-0.14999847407452621"/>
        <bgColor theme="7" tint="0.79998168889431442"/>
      </patternFill>
    </fill>
    <fill>
      <patternFill patternType="solid">
        <fgColor theme="2" tint="-0.499984740745262"/>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rgb="FFD9D9D9"/>
        <bgColor rgb="FF000000"/>
      </patternFill>
    </fill>
    <fill>
      <patternFill patternType="solid">
        <fgColor rgb="FFD8D8D8"/>
        <bgColor rgb="FFD8D8D8"/>
      </patternFill>
    </fill>
    <fill>
      <patternFill patternType="solid">
        <fgColor theme="0" tint="-0.14999847407452621"/>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11" fillId="0" borderId="0"/>
    <xf numFmtId="0" fontId="12" fillId="0" borderId="0"/>
    <xf numFmtId="0" fontId="13" fillId="0" borderId="0"/>
    <xf numFmtId="0" fontId="28" fillId="0" borderId="0" applyNumberFormat="0" applyFill="0" applyBorder="0" applyAlignment="0" applyProtection="0"/>
  </cellStyleXfs>
  <cellXfs count="324">
    <xf numFmtId="0" fontId="0" fillId="0" borderId="0" xfId="0"/>
    <xf numFmtId="0" fontId="34" fillId="0" borderId="0" xfId="0" applyFont="1" applyAlignment="1">
      <alignment vertical="top"/>
    </xf>
    <xf numFmtId="0" fontId="14" fillId="0" borderId="0" xfId="0" applyFont="1" applyAlignment="1">
      <alignment horizontal="left" vertical="top"/>
    </xf>
    <xf numFmtId="0" fontId="8" fillId="0" borderId="0" xfId="0" applyFont="1" applyAlignment="1">
      <alignment horizontal="left" vertical="top"/>
    </xf>
    <xf numFmtId="0" fontId="6" fillId="0" borderId="0" xfId="0" applyFont="1" applyProtection="1">
      <protection locked="0"/>
    </xf>
    <xf numFmtId="0" fontId="10" fillId="0" borderId="0" xfId="0" applyFont="1" applyProtection="1">
      <protection locked="0"/>
    </xf>
    <xf numFmtId="0" fontId="6" fillId="0" borderId="0" xfId="0" applyFont="1" applyAlignment="1" applyProtection="1">
      <alignment vertical="top"/>
      <protection locked="0"/>
    </xf>
    <xf numFmtId="0" fontId="6" fillId="2" borderId="6" xfId="0" applyFont="1" applyFill="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7" fillId="2" borderId="3" xfId="0" applyFont="1" applyFill="1" applyBorder="1" applyAlignment="1" applyProtection="1">
      <alignment vertical="top" wrapText="1"/>
      <protection locked="0"/>
    </xf>
    <xf numFmtId="0" fontId="27" fillId="2" borderId="1" xfId="0" applyFont="1" applyFill="1" applyBorder="1" applyAlignment="1" applyProtection="1">
      <alignment vertical="top" wrapText="1"/>
      <protection locked="0"/>
    </xf>
    <xf numFmtId="16" fontId="6" fillId="2" borderId="3" xfId="0" applyNumberFormat="1" applyFont="1" applyFill="1" applyBorder="1" applyAlignment="1" applyProtection="1">
      <alignment vertical="top" wrapText="1"/>
      <protection locked="0"/>
    </xf>
    <xf numFmtId="0" fontId="7" fillId="0" borderId="0" xfId="0" applyFont="1"/>
    <xf numFmtId="0" fontId="7" fillId="0" borderId="0" xfId="0" applyFont="1" applyProtection="1">
      <protection locked="0"/>
    </xf>
    <xf numFmtId="0" fontId="7" fillId="0" borderId="0" xfId="0" applyFont="1" applyAlignment="1" applyProtection="1">
      <alignment vertical="center"/>
      <protection locked="0"/>
    </xf>
    <xf numFmtId="0" fontId="8" fillId="0" borderId="0" xfId="0" applyFont="1" applyAlignment="1" applyProtection="1">
      <alignment vertical="top"/>
      <protection locked="0"/>
    </xf>
    <xf numFmtId="0" fontId="13"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28" fillId="2" borderId="1" xfId="4" applyFill="1" applyBorder="1" applyAlignment="1" applyProtection="1">
      <alignment horizontal="left" vertical="center" wrapText="1"/>
      <protection locked="0"/>
    </xf>
    <xf numFmtId="16" fontId="21" fillId="3" borderId="1" xfId="0" applyNumberFormat="1" applyFont="1" applyFill="1" applyBorder="1" applyAlignment="1" applyProtection="1">
      <alignment horizontal="left" vertical="center" wrapText="1"/>
      <protection locked="0"/>
    </xf>
    <xf numFmtId="0" fontId="14" fillId="0" borderId="0" xfId="0" applyFont="1" applyProtection="1">
      <protection locked="0"/>
    </xf>
    <xf numFmtId="0" fontId="5" fillId="2" borderId="1" xfId="0"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8" fillId="0" borderId="0" xfId="0" applyFont="1" applyProtection="1">
      <protection locked="0"/>
    </xf>
    <xf numFmtId="0" fontId="35"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2" fontId="35" fillId="2" borderId="1" xfId="0" applyNumberFormat="1"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3" fontId="0" fillId="2" borderId="1" xfId="0" applyNumberForma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49" fontId="21" fillId="3" borderId="1" xfId="0" applyNumberFormat="1" applyFont="1" applyFill="1" applyBorder="1" applyAlignment="1" applyProtection="1">
      <alignment horizontal="left" vertical="center" wrapText="1"/>
      <protection locked="0"/>
    </xf>
    <xf numFmtId="49" fontId="15" fillId="3" borderId="1" xfId="0" applyNumberFormat="1" applyFont="1" applyFill="1" applyBorder="1" applyAlignment="1" applyProtection="1">
      <alignment horizontal="left" vertical="center" wrapText="1"/>
      <protection locked="0"/>
    </xf>
    <xf numFmtId="0" fontId="22" fillId="3" borderId="1" xfId="0" applyFont="1" applyFill="1" applyBorder="1" applyAlignment="1" applyProtection="1">
      <alignment horizontal="left" vertical="center" wrapText="1"/>
      <protection locked="0"/>
    </xf>
    <xf numFmtId="164" fontId="15" fillId="3" borderId="1" xfId="0" applyNumberFormat="1"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9" fillId="4" borderId="1" xfId="0" applyFont="1" applyFill="1" applyBorder="1" applyAlignment="1" applyProtection="1">
      <alignment horizontal="left" vertical="center" wrapText="1"/>
      <protection locked="0"/>
    </xf>
    <xf numFmtId="0" fontId="20"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49" fontId="21" fillId="4" borderId="1" xfId="0" applyNumberFormat="1" applyFont="1" applyFill="1" applyBorder="1" applyAlignment="1" applyProtection="1">
      <alignment horizontal="left" vertical="center" wrapText="1"/>
      <protection locked="0"/>
    </xf>
    <xf numFmtId="49" fontId="15" fillId="4" borderId="1" xfId="0" applyNumberFormat="1" applyFont="1" applyFill="1" applyBorder="1" applyAlignment="1" applyProtection="1">
      <alignment horizontal="left" vertical="center" wrapText="1"/>
      <protection locked="0"/>
    </xf>
    <xf numFmtId="0" fontId="22" fillId="4" borderId="1" xfId="0" applyFont="1" applyFill="1" applyBorder="1" applyAlignment="1" applyProtection="1">
      <alignment horizontal="left" vertical="center" wrapText="1"/>
      <protection locked="0"/>
    </xf>
    <xf numFmtId="164" fontId="15" fillId="4" borderId="1" xfId="0" applyNumberFormat="1"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protection locked="0"/>
    </xf>
    <xf numFmtId="0" fontId="22" fillId="3" borderId="2" xfId="0" applyFont="1" applyFill="1" applyBorder="1" applyAlignment="1" applyProtection="1">
      <alignment horizontal="left" vertical="center" wrapText="1"/>
      <protection locked="0"/>
    </xf>
    <xf numFmtId="0" fontId="21" fillId="3" borderId="2" xfId="0" applyFont="1" applyFill="1" applyBorder="1" applyAlignment="1" applyProtection="1">
      <alignment horizontal="left" vertical="center" wrapText="1"/>
      <protection locked="0"/>
    </xf>
    <xf numFmtId="49" fontId="21" fillId="3" borderId="2" xfId="0" applyNumberFormat="1" applyFont="1" applyFill="1" applyBorder="1" applyAlignment="1" applyProtection="1">
      <alignment horizontal="left" vertical="center" wrapText="1"/>
      <protection locked="0"/>
    </xf>
    <xf numFmtId="49" fontId="15" fillId="3" borderId="2" xfId="0" applyNumberFormat="1" applyFont="1" applyFill="1" applyBorder="1" applyAlignment="1" applyProtection="1">
      <alignment horizontal="left" vertical="center" wrapText="1"/>
      <protection locked="0"/>
    </xf>
    <xf numFmtId="164" fontId="15" fillId="3" borderId="2" xfId="0" applyNumberFormat="1"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wrapText="1"/>
      <protection locked="0"/>
    </xf>
    <xf numFmtId="0" fontId="28" fillId="4" borderId="1" xfId="4" applyFill="1" applyBorder="1" applyAlignment="1" applyProtection="1">
      <alignment horizontal="left" vertical="center" wrapText="1"/>
      <protection locked="0"/>
    </xf>
    <xf numFmtId="0" fontId="22" fillId="3" borderId="1" xfId="0" applyFont="1" applyFill="1" applyBorder="1" applyAlignment="1" applyProtection="1">
      <alignment horizontal="left" vertical="center"/>
      <protection locked="0"/>
    </xf>
    <xf numFmtId="16" fontId="15" fillId="3" borderId="1" xfId="0" applyNumberFormat="1" applyFont="1" applyFill="1" applyBorder="1" applyAlignment="1" applyProtection="1">
      <alignment horizontal="left" vertical="center" wrapText="1"/>
      <protection locked="0"/>
    </xf>
    <xf numFmtId="0" fontId="15" fillId="4" borderId="2" xfId="0" applyFont="1" applyFill="1" applyBorder="1" applyAlignment="1" applyProtection="1">
      <alignment horizontal="left" vertical="center" wrapText="1"/>
      <protection locked="0"/>
    </xf>
    <xf numFmtId="0" fontId="21" fillId="4" borderId="2" xfId="0" applyFont="1" applyFill="1" applyBorder="1" applyAlignment="1" applyProtection="1">
      <alignment horizontal="left" vertical="center" wrapText="1"/>
      <protection locked="0"/>
    </xf>
    <xf numFmtId="49" fontId="21" fillId="4" borderId="2" xfId="0" applyNumberFormat="1" applyFont="1" applyFill="1" applyBorder="1" applyAlignment="1" applyProtection="1">
      <alignment horizontal="left" vertical="center" wrapText="1"/>
      <protection locked="0"/>
    </xf>
    <xf numFmtId="49" fontId="15" fillId="4" borderId="2" xfId="0" applyNumberFormat="1" applyFont="1" applyFill="1" applyBorder="1" applyAlignment="1" applyProtection="1">
      <alignment horizontal="left" vertical="center" wrapText="1"/>
      <protection locked="0"/>
    </xf>
    <xf numFmtId="164" fontId="15" fillId="4" borderId="2" xfId="0" applyNumberFormat="1" applyFont="1" applyFill="1" applyBorder="1" applyAlignment="1" applyProtection="1">
      <alignment horizontal="left" vertical="center" wrapText="1"/>
      <protection locked="0"/>
    </xf>
    <xf numFmtId="0" fontId="8" fillId="0" borderId="0" xfId="0" applyFont="1" applyAlignment="1">
      <alignment vertical="top"/>
    </xf>
    <xf numFmtId="0" fontId="6" fillId="2" borderId="1"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13" fillId="2" borderId="1" xfId="0" applyFont="1" applyFill="1" applyBorder="1" applyAlignment="1" applyProtection="1">
      <alignment horizontal="left" wrapText="1"/>
      <protection locked="0"/>
    </xf>
    <xf numFmtId="2" fontId="23" fillId="2" borderId="1" xfId="0" applyNumberFormat="1" applyFont="1" applyFill="1" applyBorder="1" applyAlignment="1" applyProtection="1">
      <alignment horizontal="right" vertical="center" wrapText="1"/>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right" vertical="top" wrapText="1"/>
      <protection locked="0"/>
    </xf>
    <xf numFmtId="0" fontId="0" fillId="2" borderId="1" xfId="0" applyFill="1" applyBorder="1" applyAlignment="1" applyProtection="1">
      <alignment horizontal="center" wrapText="1"/>
      <protection locked="0"/>
    </xf>
    <xf numFmtId="0" fontId="13" fillId="2" borderId="1" xfId="0" applyFont="1" applyFill="1" applyBorder="1" applyAlignment="1" applyProtection="1">
      <alignment vertical="top" wrapText="1"/>
      <protection locked="0"/>
    </xf>
    <xf numFmtId="2" fontId="35" fillId="2" borderId="1" xfId="0" applyNumberFormat="1" applyFont="1" applyFill="1" applyBorder="1" applyAlignment="1" applyProtection="1">
      <alignment vertical="top" wrapText="1"/>
      <protection locked="0"/>
    </xf>
    <xf numFmtId="0" fontId="16" fillId="2"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5"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5" fillId="2" borderId="1" xfId="0" applyFont="1" applyFill="1" applyBorder="1" applyAlignment="1" applyProtection="1">
      <alignment horizontal="left"/>
      <protection locked="0"/>
    </xf>
    <xf numFmtId="0" fontId="23" fillId="2"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left" vertical="center" wrapText="1"/>
      <protection locked="0"/>
    </xf>
    <xf numFmtId="1" fontId="23" fillId="2" borderId="1" xfId="0" applyNumberFormat="1" applyFont="1" applyFill="1" applyBorder="1" applyAlignment="1" applyProtection="1">
      <alignment horizontal="center" vertical="center" wrapText="1"/>
      <protection locked="0"/>
    </xf>
    <xf numFmtId="49" fontId="23" fillId="2" borderId="1" xfId="0" applyNumberFormat="1"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5" fillId="4" borderId="1" xfId="0" applyFont="1" applyFill="1" applyBorder="1" applyAlignment="1" applyProtection="1">
      <alignment horizontal="left" vertical="center" wrapText="1"/>
      <protection locked="0"/>
    </xf>
    <xf numFmtId="0" fontId="23" fillId="4" borderId="1" xfId="0" applyFont="1" applyFill="1" applyBorder="1" applyAlignment="1" applyProtection="1">
      <alignment horizontal="left" vertical="center" wrapText="1"/>
      <protection locked="0"/>
    </xf>
    <xf numFmtId="1" fontId="23" fillId="4" borderId="1" xfId="0" applyNumberFormat="1" applyFont="1" applyFill="1" applyBorder="1" applyAlignment="1" applyProtection="1">
      <alignment horizontal="center" vertical="center" wrapText="1"/>
      <protection locked="0"/>
    </xf>
    <xf numFmtId="49" fontId="23" fillId="4" borderId="1" xfId="0" applyNumberFormat="1" applyFont="1" applyFill="1" applyBorder="1" applyAlignment="1" applyProtection="1">
      <alignment horizontal="center" vertical="center" wrapText="1"/>
      <protection locked="0"/>
    </xf>
    <xf numFmtId="2" fontId="23" fillId="4" borderId="1" xfId="0" applyNumberFormat="1" applyFont="1" applyFill="1" applyBorder="1" applyAlignment="1" applyProtection="1">
      <alignment horizontal="right" vertical="center" wrapText="1"/>
      <protection locked="0"/>
    </xf>
    <xf numFmtId="0" fontId="24" fillId="2" borderId="1" xfId="0" applyFont="1" applyFill="1" applyBorder="1" applyAlignment="1" applyProtection="1">
      <alignment horizontal="left" vertical="center" wrapText="1"/>
      <protection locked="0"/>
    </xf>
    <xf numFmtId="0" fontId="27" fillId="2" borderId="1" xfId="0" applyFont="1" applyFill="1" applyBorder="1" applyAlignment="1" applyProtection="1">
      <alignment horizontal="center" vertical="center" wrapText="1"/>
      <protection locked="0"/>
    </xf>
    <xf numFmtId="0" fontId="26" fillId="2" borderId="1" xfId="0" applyFont="1" applyFill="1" applyBorder="1" applyAlignment="1" applyProtection="1">
      <alignment vertical="center" wrapText="1"/>
      <protection locked="0"/>
    </xf>
    <xf numFmtId="0" fontId="27" fillId="2" borderId="1" xfId="0" applyFont="1" applyFill="1" applyBorder="1" applyAlignment="1" applyProtection="1">
      <alignment vertical="center" wrapText="1"/>
      <protection locked="0"/>
    </xf>
    <xf numFmtId="0" fontId="27" fillId="2" borderId="1" xfId="0" applyFont="1" applyFill="1" applyBorder="1" applyAlignment="1" applyProtection="1">
      <alignment horizontal="left" vertical="center" wrapText="1"/>
      <protection locked="0"/>
    </xf>
    <xf numFmtId="2" fontId="27" fillId="2" borderId="1" xfId="0" applyNumberFormat="1" applyFont="1" applyFill="1" applyBorder="1" applyAlignment="1" applyProtection="1">
      <alignment horizontal="right" vertical="center" wrapText="1"/>
      <protection locked="0"/>
    </xf>
    <xf numFmtId="0" fontId="6" fillId="2" borderId="1" xfId="0" applyFont="1" applyFill="1" applyBorder="1" applyAlignment="1" applyProtection="1">
      <alignment wrapText="1"/>
      <protection locked="0"/>
    </xf>
    <xf numFmtId="0" fontId="6" fillId="2" borderId="1" xfId="0" applyFont="1" applyFill="1" applyBorder="1" applyProtection="1">
      <protection locked="0"/>
    </xf>
    <xf numFmtId="2" fontId="18" fillId="2" borderId="1" xfId="0" applyNumberFormat="1" applyFont="1" applyFill="1" applyBorder="1" applyAlignment="1" applyProtection="1">
      <alignment vertical="top" wrapText="1"/>
      <protection locked="0"/>
    </xf>
    <xf numFmtId="16" fontId="17" fillId="2" borderId="1" xfId="0" applyNumberFormat="1" applyFont="1" applyFill="1" applyBorder="1" applyAlignment="1" applyProtection="1">
      <alignment horizontal="left" vertical="center" wrapText="1"/>
      <protection locked="0"/>
    </xf>
    <xf numFmtId="16" fontId="17" fillId="2" borderId="1" xfId="0" applyNumberFormat="1" applyFont="1" applyFill="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7" fillId="0" borderId="0" xfId="0" applyFont="1" applyAlignment="1">
      <alignment vertical="center"/>
    </xf>
    <xf numFmtId="0" fontId="0" fillId="2" borderId="1" xfId="0" applyFill="1" applyBorder="1" applyProtection="1">
      <protection locked="0"/>
    </xf>
    <xf numFmtId="0" fontId="37" fillId="0" borderId="0" xfId="0" applyFont="1" applyAlignment="1">
      <alignment vertical="center"/>
    </xf>
    <xf numFmtId="0" fontId="37" fillId="0" borderId="0" xfId="0" applyFont="1"/>
    <xf numFmtId="0" fontId="29" fillId="8" borderId="7" xfId="0" applyFont="1" applyFill="1" applyBorder="1" applyAlignment="1" applyProtection="1">
      <alignment vertical="top" wrapText="1"/>
      <protection locked="0"/>
    </xf>
    <xf numFmtId="0" fontId="29" fillId="8" borderId="5" xfId="0" applyFont="1" applyFill="1" applyBorder="1" applyAlignment="1" applyProtection="1">
      <alignment vertical="top" wrapText="1"/>
      <protection locked="0"/>
    </xf>
    <xf numFmtId="0" fontId="29" fillId="8" borderId="4" xfId="0" applyFont="1" applyFill="1" applyBorder="1" applyAlignment="1" applyProtection="1">
      <alignment vertical="top" wrapText="1"/>
      <protection locked="0"/>
    </xf>
    <xf numFmtId="0" fontId="30" fillId="6" borderId="4" xfId="0" applyFont="1" applyFill="1" applyBorder="1" applyAlignment="1" applyProtection="1">
      <alignment vertical="top" wrapText="1"/>
      <protection locked="0"/>
    </xf>
    <xf numFmtId="0" fontId="30" fillId="6" borderId="7" xfId="0" applyFont="1" applyFill="1" applyBorder="1" applyAlignment="1" applyProtection="1">
      <alignment vertical="top" wrapText="1"/>
      <protection locked="0"/>
    </xf>
    <xf numFmtId="0" fontId="30" fillId="6" borderId="5" xfId="0" applyFont="1" applyFill="1" applyBorder="1" applyAlignment="1" applyProtection="1">
      <alignment vertical="top" wrapText="1"/>
      <protection locked="0"/>
    </xf>
    <xf numFmtId="0" fontId="38" fillId="8" borderId="7" xfId="0" applyFont="1" applyFill="1" applyBorder="1" applyAlignment="1" applyProtection="1">
      <alignment vertical="top"/>
      <protection locked="0"/>
    </xf>
    <xf numFmtId="0" fontId="38" fillId="8" borderId="5" xfId="0" applyFont="1" applyFill="1" applyBorder="1" applyAlignment="1" applyProtection="1">
      <alignment vertical="top" wrapText="1"/>
      <protection locked="0"/>
    </xf>
    <xf numFmtId="0" fontId="39" fillId="8" borderId="4" xfId="0" applyFont="1" applyFill="1" applyBorder="1" applyAlignment="1" applyProtection="1">
      <alignment vertical="top" wrapText="1"/>
      <protection locked="0"/>
    </xf>
    <xf numFmtId="0" fontId="38" fillId="7" borderId="7" xfId="0" applyFont="1" applyFill="1" applyBorder="1" applyAlignment="1" applyProtection="1">
      <alignment vertical="top"/>
      <protection locked="0"/>
    </xf>
    <xf numFmtId="0" fontId="38" fillId="7" borderId="5" xfId="0" applyFont="1" applyFill="1" applyBorder="1" applyAlignment="1" applyProtection="1">
      <alignment vertical="top" wrapText="1"/>
      <protection locked="0"/>
    </xf>
    <xf numFmtId="0" fontId="38" fillId="7" borderId="4" xfId="0" applyFont="1" applyFill="1" applyBorder="1" applyAlignment="1" applyProtection="1">
      <alignment vertical="top" wrapText="1"/>
      <protection locked="0"/>
    </xf>
    <xf numFmtId="0" fontId="30" fillId="9" borderId="7" xfId="0" applyFont="1" applyFill="1" applyBorder="1" applyAlignment="1" applyProtection="1">
      <alignment vertical="top"/>
      <protection locked="0"/>
    </xf>
    <xf numFmtId="0" fontId="30" fillId="9" borderId="5" xfId="0" applyFont="1" applyFill="1" applyBorder="1" applyAlignment="1" applyProtection="1">
      <alignment vertical="top" wrapText="1"/>
      <protection locked="0"/>
    </xf>
    <xf numFmtId="0" fontId="30" fillId="9" borderId="4" xfId="0" applyFont="1" applyFill="1" applyBorder="1" applyAlignment="1" applyProtection="1">
      <alignment vertical="top" wrapText="1"/>
      <protection locked="0"/>
    </xf>
    <xf numFmtId="0" fontId="36" fillId="0" borderId="0" xfId="0" applyFont="1"/>
    <xf numFmtId="0" fontId="38" fillId="5" borderId="7" xfId="0" applyFont="1" applyFill="1" applyBorder="1" applyAlignment="1" applyProtection="1">
      <alignment vertical="top"/>
      <protection locked="0"/>
    </xf>
    <xf numFmtId="0" fontId="38" fillId="5" borderId="5" xfId="0" applyFont="1" applyFill="1" applyBorder="1" applyAlignment="1" applyProtection="1">
      <alignment vertical="top" wrapText="1"/>
      <protection locked="0"/>
    </xf>
    <xf numFmtId="0" fontId="39" fillId="5" borderId="4" xfId="0" applyFont="1" applyFill="1" applyBorder="1" applyAlignment="1" applyProtection="1">
      <alignment vertical="top" wrapText="1"/>
      <protection locked="0"/>
    </xf>
    <xf numFmtId="0" fontId="30" fillId="11" borderId="1" xfId="0" applyFont="1" applyFill="1" applyBorder="1" applyAlignment="1" applyProtection="1">
      <alignment vertical="top"/>
      <protection locked="0"/>
    </xf>
    <xf numFmtId="0" fontId="30" fillId="11" borderId="1" xfId="0" applyFont="1" applyFill="1" applyBorder="1" applyAlignment="1" applyProtection="1">
      <alignment vertical="top" wrapText="1"/>
      <protection locked="0"/>
    </xf>
    <xf numFmtId="0" fontId="30" fillId="9" borderId="1" xfId="0" applyFont="1" applyFill="1" applyBorder="1" applyAlignment="1" applyProtection="1">
      <alignment vertical="top"/>
      <protection locked="0"/>
    </xf>
    <xf numFmtId="0" fontId="30" fillId="9" borderId="1" xfId="0" applyFont="1" applyFill="1" applyBorder="1" applyAlignment="1" applyProtection="1">
      <alignment vertical="top" wrapText="1"/>
      <protection locked="0"/>
    </xf>
    <xf numFmtId="0" fontId="38" fillId="13" borderId="7" xfId="0" applyFont="1" applyFill="1" applyBorder="1" applyAlignment="1" applyProtection="1">
      <alignment vertical="top"/>
      <protection locked="0"/>
    </xf>
    <xf numFmtId="0" fontId="36" fillId="12" borderId="1" xfId="0" applyFont="1" applyFill="1" applyBorder="1" applyAlignment="1" applyProtection="1">
      <alignment horizontal="left" vertical="top" wrapText="1"/>
      <protection locked="0"/>
    </xf>
    <xf numFmtId="4" fontId="36" fillId="12" borderId="1" xfId="0" applyNumberFormat="1" applyFont="1" applyFill="1" applyBorder="1" applyAlignment="1" applyProtection="1">
      <alignment horizontal="left" vertical="top" wrapText="1"/>
      <protection locked="0"/>
    </xf>
    <xf numFmtId="49" fontId="36" fillId="12" borderId="1" xfId="0" applyNumberFormat="1" applyFont="1" applyFill="1" applyBorder="1" applyAlignment="1" applyProtection="1">
      <alignment horizontal="left" vertical="top" wrapText="1"/>
      <protection locked="0"/>
    </xf>
    <xf numFmtId="0" fontId="30" fillId="10" borderId="1" xfId="0" applyFont="1" applyFill="1" applyBorder="1" applyAlignment="1" applyProtection="1">
      <alignment vertical="top" wrapText="1"/>
      <protection locked="0"/>
    </xf>
    <xf numFmtId="0" fontId="36" fillId="0" borderId="0" xfId="0" applyFont="1" applyAlignment="1">
      <alignment vertical="top"/>
    </xf>
    <xf numFmtId="0" fontId="30" fillId="14" borderId="1" xfId="0" applyFont="1" applyFill="1" applyBorder="1" applyAlignment="1" applyProtection="1">
      <alignment horizontal="center" vertical="top" wrapText="1"/>
      <protection locked="0"/>
    </xf>
    <xf numFmtId="0" fontId="38" fillId="15" borderId="1" xfId="0" applyFont="1" applyFill="1" applyBorder="1" applyAlignment="1" applyProtection="1">
      <alignment horizontal="center" vertical="top" wrapText="1"/>
      <protection locked="0"/>
    </xf>
    <xf numFmtId="0" fontId="30" fillId="10" borderId="1" xfId="0" applyFont="1" applyFill="1" applyBorder="1" applyAlignment="1" applyProtection="1">
      <alignment horizontal="center" vertical="top" wrapText="1"/>
      <protection locked="0"/>
    </xf>
    <xf numFmtId="0" fontId="36" fillId="0" borderId="0" xfId="0" applyFont="1" applyAlignment="1">
      <alignment horizontal="left" vertical="center"/>
    </xf>
    <xf numFmtId="0" fontId="44" fillId="0" borderId="9" xfId="0" applyFont="1" applyBorder="1" applyAlignment="1" applyProtection="1">
      <alignment vertical="top" wrapText="1"/>
      <protection locked="0"/>
    </xf>
    <xf numFmtId="0" fontId="45" fillId="0" borderId="0" xfId="0" applyFont="1"/>
    <xf numFmtId="0" fontId="28" fillId="2" borderId="1" xfId="4" applyFill="1" applyBorder="1" applyAlignment="1" applyProtection="1">
      <alignment vertical="top" wrapText="1"/>
      <protection locked="0"/>
    </xf>
    <xf numFmtId="0" fontId="48" fillId="2" borderId="0" xfId="0" applyFont="1" applyFill="1" applyProtection="1">
      <protection locked="0"/>
    </xf>
    <xf numFmtId="0" fontId="15" fillId="2" borderId="0" xfId="0" applyFont="1" applyFill="1" applyProtection="1">
      <protection locked="0"/>
    </xf>
    <xf numFmtId="0" fontId="0" fillId="2" borderId="1" xfId="0" applyFill="1" applyBorder="1" applyAlignment="1" applyProtection="1">
      <alignment vertical="top"/>
      <protection locked="0"/>
    </xf>
    <xf numFmtId="0" fontId="28" fillId="2" borderId="0" xfId="4" applyFill="1"/>
    <xf numFmtId="0" fontId="4" fillId="2" borderId="1" xfId="0" applyFont="1" applyFill="1" applyBorder="1" applyAlignment="1" applyProtection="1">
      <alignment horizontal="center" vertical="center" wrapText="1"/>
      <protection locked="0"/>
    </xf>
    <xf numFmtId="0" fontId="50" fillId="2" borderId="1" xfId="4"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51" fillId="2" borderId="1" xfId="0" applyFont="1" applyFill="1" applyBorder="1" applyAlignment="1" applyProtection="1">
      <alignment horizontal="center" vertical="center" wrapText="1"/>
      <protection locked="0"/>
    </xf>
    <xf numFmtId="2" fontId="19"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6" fillId="16" borderId="1" xfId="0" applyFont="1" applyFill="1" applyBorder="1" applyAlignment="1" applyProtection="1">
      <alignment horizontal="left" wrapText="1"/>
      <protection locked="0"/>
    </xf>
    <xf numFmtId="0" fontId="52" fillId="16" borderId="6"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2" fontId="23" fillId="2" borderId="1" xfId="0" applyNumberFormat="1" applyFont="1" applyFill="1" applyBorder="1" applyAlignment="1" applyProtection="1">
      <alignment horizontal="center" vertical="center" wrapText="1"/>
      <protection locked="0"/>
    </xf>
    <xf numFmtId="0" fontId="54" fillId="16" borderId="1" xfId="0" applyFont="1" applyFill="1" applyBorder="1" applyAlignment="1" applyProtection="1">
      <alignment horizontal="left" wrapText="1"/>
      <protection locked="0"/>
    </xf>
    <xf numFmtId="0" fontId="0" fillId="0" borderId="0" xfId="0" applyProtection="1">
      <protection locked="0"/>
    </xf>
    <xf numFmtId="0" fontId="5"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5" fillId="2" borderId="0" xfId="0" applyFont="1" applyFill="1" applyAlignment="1" applyProtection="1">
      <alignment horizontal="left" vertical="center" wrapText="1"/>
      <protection locked="0"/>
    </xf>
    <xf numFmtId="0" fontId="27" fillId="2" borderId="0" xfId="0" applyFont="1" applyFill="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vertical="top"/>
      <protection locked="0"/>
    </xf>
    <xf numFmtId="0" fontId="54" fillId="16" borderId="1" xfId="0" applyFont="1" applyFill="1" applyBorder="1" applyAlignment="1" applyProtection="1">
      <alignment horizontal="center" vertical="top" wrapText="1"/>
      <protection locked="0"/>
    </xf>
    <xf numFmtId="0" fontId="54" fillId="16" borderId="6" xfId="0" applyFont="1" applyFill="1" applyBorder="1" applyAlignment="1" applyProtection="1">
      <alignment vertical="top" wrapText="1"/>
      <protection locked="0"/>
    </xf>
    <xf numFmtId="0" fontId="6" fillId="16" borderId="6" xfId="0" applyFont="1" applyFill="1" applyBorder="1" applyAlignment="1" applyProtection="1">
      <alignment vertical="top" wrapText="1"/>
      <protection locked="0"/>
    </xf>
    <xf numFmtId="0" fontId="6" fillId="16" borderId="6" xfId="0" applyFont="1" applyFill="1" applyBorder="1" applyAlignment="1" applyProtection="1">
      <alignment horizontal="left" vertical="top" wrapText="1"/>
      <protection locked="0"/>
    </xf>
    <xf numFmtId="0" fontId="28" fillId="16" borderId="6" xfId="4" applyFill="1" applyBorder="1" applyAlignment="1" applyProtection="1">
      <alignment vertical="top" wrapText="1"/>
      <protection locked="0"/>
    </xf>
    <xf numFmtId="0" fontId="54" fillId="16" borderId="6" xfId="0" applyFont="1" applyFill="1" applyBorder="1" applyAlignment="1" applyProtection="1">
      <alignment horizontal="center" wrapText="1"/>
      <protection locked="0"/>
    </xf>
    <xf numFmtId="2" fontId="54" fillId="16" borderId="6" xfId="0" applyNumberFormat="1" applyFont="1" applyFill="1" applyBorder="1" applyAlignment="1" applyProtection="1">
      <alignment vertical="top" wrapText="1"/>
      <protection locked="0"/>
    </xf>
    <xf numFmtId="0" fontId="6" fillId="16" borderId="5" xfId="0" applyFont="1" applyFill="1" applyBorder="1" applyAlignment="1" applyProtection="1">
      <alignment horizontal="center" vertical="top" wrapText="1"/>
      <protection locked="0"/>
    </xf>
    <xf numFmtId="0" fontId="6" fillId="16" borderId="7" xfId="0" applyFont="1" applyFill="1" applyBorder="1" applyAlignment="1" applyProtection="1">
      <alignment vertical="top" wrapText="1"/>
      <protection locked="0"/>
    </xf>
    <xf numFmtId="0" fontId="6" fillId="16" borderId="7" xfId="0" applyFont="1" applyFill="1" applyBorder="1" applyAlignment="1" applyProtection="1">
      <alignment horizontal="left" vertical="top" wrapText="1"/>
      <protection locked="0"/>
    </xf>
    <xf numFmtId="0" fontId="28" fillId="16" borderId="7" xfId="4" applyFill="1" applyBorder="1" applyAlignment="1" applyProtection="1">
      <alignment vertical="top" wrapText="1"/>
      <protection locked="0"/>
    </xf>
    <xf numFmtId="0" fontId="6" fillId="16" borderId="7" xfId="0" applyFont="1" applyFill="1" applyBorder="1" applyAlignment="1" applyProtection="1">
      <alignment horizontal="center" wrapText="1"/>
      <protection locked="0"/>
    </xf>
    <xf numFmtId="2" fontId="6" fillId="16" borderId="7" xfId="0" applyNumberFormat="1" applyFont="1" applyFill="1" applyBorder="1" applyAlignment="1" applyProtection="1">
      <alignment vertical="top" wrapText="1"/>
      <protection locked="0"/>
    </xf>
    <xf numFmtId="49" fontId="0" fillId="2" borderId="1" xfId="0" applyNumberFormat="1" applyFill="1" applyBorder="1" applyAlignment="1" applyProtection="1">
      <alignment horizontal="left" wrapText="1"/>
      <protection locked="0"/>
    </xf>
    <xf numFmtId="0" fontId="28" fillId="2" borderId="1" xfId="4" applyFill="1" applyBorder="1" applyAlignment="1" applyProtection="1">
      <alignment horizontal="left" wrapText="1"/>
      <protection locked="0"/>
    </xf>
    <xf numFmtId="0" fontId="0" fillId="2" borderId="1" xfId="0" applyFill="1" applyBorder="1" applyAlignment="1" applyProtection="1">
      <alignment wrapText="1"/>
      <protection locked="0"/>
    </xf>
    <xf numFmtId="0" fontId="27" fillId="0" borderId="0" xfId="0" applyFont="1" applyAlignment="1" applyProtection="1">
      <alignment horizontal="left" vertical="center" wrapText="1"/>
      <protection locked="0"/>
    </xf>
    <xf numFmtId="0" fontId="0" fillId="2" borderId="0" xfId="0" applyFill="1" applyAlignment="1" applyProtection="1">
      <alignment horizontal="left"/>
      <protection locked="0"/>
    </xf>
    <xf numFmtId="0" fontId="33" fillId="2" borderId="1" xfId="0" applyFont="1" applyFill="1" applyBorder="1" applyAlignment="1" applyProtection="1">
      <alignment horizontal="left" vertical="center" wrapText="1"/>
      <protection locked="0"/>
    </xf>
    <xf numFmtId="0" fontId="54" fillId="18" borderId="1" xfId="0" applyFont="1" applyFill="1" applyBorder="1" applyAlignment="1" applyProtection="1">
      <alignment horizontal="left" wrapText="1"/>
      <protection locked="0"/>
    </xf>
    <xf numFmtId="0" fontId="28" fillId="2" borderId="0" xfId="4" applyFill="1" applyAlignment="1">
      <alignment horizontal="justify" vertical="center"/>
    </xf>
    <xf numFmtId="0" fontId="56" fillId="2" borderId="0" xfId="0" applyFont="1" applyFill="1"/>
    <xf numFmtId="0" fontId="28" fillId="2" borderId="0" xfId="4" applyFill="1" applyAlignment="1">
      <alignment vertical="center"/>
    </xf>
    <xf numFmtId="0" fontId="13" fillId="2" borderId="1" xfId="0" applyFont="1" applyFill="1" applyBorder="1" applyAlignment="1" applyProtection="1">
      <alignment horizontal="center" wrapText="1"/>
      <protection locked="0"/>
    </xf>
    <xf numFmtId="0" fontId="13" fillId="2" borderId="1" xfId="0" applyFont="1" applyFill="1" applyBorder="1" applyAlignment="1" applyProtection="1">
      <alignment horizontal="center" vertical="top" wrapText="1"/>
      <protection locked="0"/>
    </xf>
    <xf numFmtId="2" fontId="35" fillId="2" borderId="1" xfId="0" applyNumberFormat="1" applyFont="1" applyFill="1" applyBorder="1" applyAlignment="1" applyProtection="1">
      <alignment horizontal="center" vertical="top" wrapText="1"/>
      <protection locked="0"/>
    </xf>
    <xf numFmtId="2" fontId="23" fillId="16" borderId="6" xfId="0" applyNumberFormat="1" applyFont="1" applyFill="1" applyBorder="1" applyAlignment="1" applyProtection="1">
      <alignment horizontal="center" vertical="center" wrapText="1"/>
      <protection locked="0"/>
    </xf>
    <xf numFmtId="0" fontId="53" fillId="16" borderId="6" xfId="0" applyFont="1" applyFill="1" applyBorder="1" applyAlignment="1" applyProtection="1">
      <alignment horizontal="center" vertical="top" wrapText="1"/>
      <protection locked="0"/>
    </xf>
    <xf numFmtId="0" fontId="55" fillId="2" borderId="1" xfId="0" applyFont="1" applyFill="1" applyBorder="1" applyAlignment="1" applyProtection="1">
      <alignment horizontal="center" vertical="center" wrapText="1"/>
      <protection locked="0"/>
    </xf>
    <xf numFmtId="0" fontId="54" fillId="2" borderId="0" xfId="0" applyFont="1" applyFill="1" applyAlignment="1">
      <alignment horizontal="center"/>
    </xf>
    <xf numFmtId="2" fontId="27" fillId="2" borderId="1" xfId="0" applyNumberFormat="1" applyFont="1" applyFill="1" applyBorder="1" applyAlignment="1" applyProtection="1">
      <alignment horizontal="center" vertical="center" wrapText="1"/>
      <protection locked="0"/>
    </xf>
    <xf numFmtId="0" fontId="6" fillId="2" borderId="6" xfId="0" applyFont="1" applyFill="1" applyBorder="1" applyAlignment="1" applyProtection="1">
      <alignment horizontal="right" vertical="top" wrapText="1"/>
      <protection locked="0"/>
    </xf>
    <xf numFmtId="0" fontId="3" fillId="2" borderId="1" xfId="0" applyFont="1" applyFill="1" applyBorder="1" applyAlignment="1" applyProtection="1">
      <alignment horizontal="right" vertical="center"/>
      <protection locked="0"/>
    </xf>
    <xf numFmtId="0" fontId="48" fillId="2" borderId="1" xfId="0" applyFont="1" applyFill="1" applyBorder="1"/>
    <xf numFmtId="0" fontId="54" fillId="2" borderId="1" xfId="0" applyFont="1" applyFill="1" applyBorder="1"/>
    <xf numFmtId="0" fontId="15" fillId="2" borderId="1" xfId="0" applyFont="1" applyFill="1" applyBorder="1"/>
    <xf numFmtId="0" fontId="54" fillId="18" borderId="1" xfId="0" applyFont="1" applyFill="1" applyBorder="1" applyAlignment="1" applyProtection="1">
      <alignment horizontal="center" wrapText="1"/>
      <protection locked="0"/>
    </xf>
    <xf numFmtId="0" fontId="54" fillId="18" borderId="6" xfId="0" applyFont="1" applyFill="1" applyBorder="1" applyAlignment="1" applyProtection="1">
      <alignment horizontal="center" wrapText="1"/>
      <protection locked="0"/>
    </xf>
    <xf numFmtId="0" fontId="15" fillId="2" borderId="0" xfId="0" applyFont="1" applyFill="1" applyAlignment="1">
      <alignment horizontal="center"/>
    </xf>
    <xf numFmtId="0" fontId="56" fillId="2" borderId="0" xfId="0" applyFont="1" applyFill="1" applyAlignment="1">
      <alignment horizontal="center"/>
    </xf>
    <xf numFmtId="0" fontId="6" fillId="16" borderId="6" xfId="0" applyFont="1" applyFill="1" applyBorder="1" applyAlignment="1" applyProtection="1">
      <alignment horizontal="center" vertical="top" wrapText="1"/>
      <protection locked="0"/>
    </xf>
    <xf numFmtId="0" fontId="6" fillId="16" borderId="7" xfId="0"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0" fontId="48" fillId="2" borderId="1" xfId="0" applyFont="1" applyFill="1" applyBorder="1" applyProtection="1">
      <protection locked="0"/>
    </xf>
    <xf numFmtId="0" fontId="15" fillId="2" borderId="1" xfId="0" applyFont="1" applyFill="1" applyBorder="1" applyProtection="1">
      <protection locked="0"/>
    </xf>
    <xf numFmtId="0" fontId="15" fillId="2" borderId="1" xfId="0" applyFont="1" applyFill="1" applyBorder="1" applyAlignment="1" applyProtection="1">
      <alignment wrapText="1"/>
      <protection locked="0"/>
    </xf>
    <xf numFmtId="0" fontId="49" fillId="2" borderId="1" xfId="0" applyFont="1" applyFill="1" applyBorder="1" applyAlignment="1" applyProtection="1">
      <alignment wrapText="1"/>
      <protection locked="0"/>
    </xf>
    <xf numFmtId="0" fontId="54" fillId="2" borderId="0" xfId="0" applyFont="1" applyFill="1" applyAlignment="1">
      <alignment wrapText="1"/>
    </xf>
    <xf numFmtId="0" fontId="0" fillId="2" borderId="0" xfId="0" applyFill="1"/>
    <xf numFmtId="0" fontId="6" fillId="2" borderId="5" xfId="0" applyFont="1" applyFill="1" applyBorder="1" applyAlignment="1" applyProtection="1">
      <alignment horizontal="left" wrapText="1"/>
      <protection locked="0"/>
    </xf>
    <xf numFmtId="0" fontId="15" fillId="2" borderId="0" xfId="0" applyFont="1" applyFill="1" applyAlignment="1">
      <alignment wrapText="1"/>
    </xf>
    <xf numFmtId="0" fontId="0" fillId="2" borderId="3" xfId="0" applyFill="1" applyBorder="1" applyAlignment="1" applyProtection="1">
      <alignment horizontal="center" vertical="top" wrapText="1"/>
      <protection locked="0"/>
    </xf>
    <xf numFmtId="0" fontId="15" fillId="2" borderId="1" xfId="0" applyFont="1" applyFill="1" applyBorder="1" applyAlignment="1">
      <alignment wrapText="1"/>
    </xf>
    <xf numFmtId="0" fontId="56" fillId="2" borderId="0" xfId="0" applyFont="1" applyFill="1" applyAlignment="1">
      <alignment wrapText="1"/>
    </xf>
    <xf numFmtId="0" fontId="6" fillId="16" borderId="1" xfId="0" applyFont="1" applyFill="1" applyBorder="1" applyAlignment="1" applyProtection="1">
      <alignment vertical="top" wrapText="1"/>
      <protection locked="0"/>
    </xf>
    <xf numFmtId="0" fontId="6" fillId="2" borderId="1" xfId="0" applyFont="1" applyFill="1" applyBorder="1" applyAlignment="1" applyProtection="1">
      <alignment horizontal="center" vertical="top" wrapText="1"/>
      <protection locked="0"/>
    </xf>
    <xf numFmtId="0" fontId="6" fillId="16" borderId="1" xfId="0" applyFont="1" applyFill="1" applyBorder="1" applyAlignment="1" applyProtection="1">
      <alignment horizontal="left" vertical="top" wrapText="1"/>
      <protection locked="0"/>
    </xf>
    <xf numFmtId="0" fontId="47" fillId="2" borderId="1" xfId="0" applyFont="1" applyFill="1" applyBorder="1" applyAlignment="1">
      <alignment horizontal="center"/>
    </xf>
    <xf numFmtId="0" fontId="47" fillId="2" borderId="1" xfId="0" applyFont="1" applyFill="1" applyBorder="1"/>
    <xf numFmtId="0" fontId="56" fillId="2" borderId="1" xfId="0" applyFont="1" applyFill="1" applyBorder="1"/>
    <xf numFmtId="0" fontId="28" fillId="2" borderId="0" xfId="4" applyFill="1" applyAlignment="1">
      <alignment wrapText="1"/>
    </xf>
    <xf numFmtId="0" fontId="8" fillId="2" borderId="1" xfId="0" applyFont="1" applyFill="1" applyBorder="1" applyProtection="1">
      <protection locked="0"/>
    </xf>
    <xf numFmtId="0" fontId="39" fillId="13" borderId="5" xfId="0" applyFont="1" applyFill="1" applyBorder="1" applyAlignment="1" applyProtection="1">
      <alignment vertical="top" wrapText="1"/>
      <protection locked="0"/>
    </xf>
    <xf numFmtId="0" fontId="39" fillId="13" borderId="4" xfId="0" applyFont="1" applyFill="1" applyBorder="1" applyAlignment="1" applyProtection="1">
      <alignment vertical="top" wrapText="1"/>
      <protection locked="0"/>
    </xf>
    <xf numFmtId="0" fontId="8" fillId="2" borderId="1" xfId="0" applyFont="1" applyFill="1" applyBorder="1" applyAlignment="1" applyProtection="1">
      <alignment horizontal="left" wrapText="1"/>
      <protection locked="0"/>
    </xf>
    <xf numFmtId="0" fontId="8" fillId="2" borderId="0" xfId="0" applyFont="1" applyFill="1" applyProtection="1">
      <protection locked="0"/>
    </xf>
    <xf numFmtId="0" fontId="8" fillId="2" borderId="1" xfId="0" applyFont="1" applyFill="1" applyBorder="1" applyAlignment="1" applyProtection="1">
      <alignment horizontal="center" wrapText="1"/>
      <protection locked="0"/>
    </xf>
    <xf numFmtId="0" fontId="8" fillId="2" borderId="1" xfId="0" applyFont="1" applyFill="1" applyBorder="1" applyAlignment="1" applyProtection="1">
      <alignment wrapText="1"/>
      <protection locked="0"/>
    </xf>
    <xf numFmtId="0" fontId="57" fillId="2" borderId="0" xfId="4" applyFont="1" applyFill="1" applyProtection="1">
      <protection locked="0"/>
    </xf>
    <xf numFmtId="0" fontId="58" fillId="2" borderId="1" xfId="0" applyFont="1" applyFill="1" applyBorder="1" applyAlignment="1" applyProtection="1">
      <alignment horizontal="left" wrapText="1"/>
      <protection locked="0"/>
    </xf>
    <xf numFmtId="2" fontId="7" fillId="2" borderId="1" xfId="0" applyNumberFormat="1" applyFont="1" applyFill="1" applyBorder="1" applyAlignment="1" applyProtection="1">
      <alignment horizontal="right" vertical="center" wrapText="1"/>
      <protection locked="0"/>
    </xf>
    <xf numFmtId="0" fontId="8" fillId="2" borderId="1" xfId="0" applyFont="1" applyFill="1" applyBorder="1" applyAlignment="1" applyProtection="1">
      <alignment horizontal="center" vertical="top" wrapText="1"/>
      <protection locked="0"/>
    </xf>
    <xf numFmtId="0" fontId="8" fillId="2" borderId="1" xfId="0" applyFont="1" applyFill="1" applyBorder="1" applyAlignment="1" applyProtection="1">
      <alignment vertical="top" wrapText="1"/>
      <protection locked="0"/>
    </xf>
    <xf numFmtId="0" fontId="57" fillId="2" borderId="5" xfId="4" applyFont="1" applyFill="1" applyBorder="1" applyAlignment="1" applyProtection="1">
      <alignment horizontal="justify" vertical="center"/>
      <protection locked="0"/>
    </xf>
    <xf numFmtId="0" fontId="58" fillId="2" borderId="1" xfId="0" applyFont="1" applyFill="1" applyBorder="1" applyAlignment="1" applyProtection="1">
      <alignment vertical="top" wrapText="1"/>
      <protection locked="0"/>
    </xf>
    <xf numFmtId="2" fontId="58" fillId="2" borderId="1" xfId="0" applyNumberFormat="1" applyFont="1" applyFill="1" applyBorder="1" applyAlignment="1" applyProtection="1">
      <alignment vertical="top" wrapText="1"/>
      <protection locked="0"/>
    </xf>
    <xf numFmtId="0" fontId="57" fillId="2" borderId="1" xfId="4" applyFont="1" applyFill="1" applyBorder="1" applyProtection="1">
      <protection locked="0"/>
    </xf>
    <xf numFmtId="0" fontId="8" fillId="2" borderId="5" xfId="0" applyFont="1" applyFill="1" applyBorder="1" applyAlignment="1" applyProtection="1">
      <alignment wrapText="1"/>
      <protection locked="0"/>
    </xf>
    <xf numFmtId="0" fontId="57" fillId="2" borderId="1" xfId="4" applyFont="1" applyFill="1" applyBorder="1" applyAlignment="1" applyProtection="1">
      <alignment horizontal="left" vertical="center" wrapText="1"/>
      <protection locked="0"/>
    </xf>
    <xf numFmtId="0" fontId="8" fillId="2" borderId="0" xfId="0" applyFont="1" applyFill="1" applyAlignment="1" applyProtection="1">
      <alignment wrapText="1"/>
      <protection locked="0"/>
    </xf>
    <xf numFmtId="0" fontId="58" fillId="2" borderId="1" xfId="0" applyFont="1" applyFill="1" applyBorder="1" applyAlignment="1" applyProtection="1">
      <alignment horizontal="left" vertical="center" wrapText="1"/>
      <protection locked="0"/>
    </xf>
    <xf numFmtId="0" fontId="58" fillId="2" borderId="1" xfId="0" applyFont="1" applyFill="1" applyBorder="1" applyAlignment="1" applyProtection="1">
      <alignment horizontal="right" wrapText="1"/>
      <protection locked="0"/>
    </xf>
    <xf numFmtId="0" fontId="58" fillId="2" borderId="1" xfId="0" applyFont="1" applyFill="1" applyBorder="1" applyAlignment="1" applyProtection="1">
      <alignment horizontal="center" vertical="center" wrapText="1"/>
      <protection locked="0"/>
    </xf>
    <xf numFmtId="0" fontId="59" fillId="2" borderId="0" xfId="0" applyFont="1" applyFill="1" applyAlignment="1" applyProtection="1">
      <alignment horizontal="justify"/>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vertical="center" wrapText="1"/>
      <protection locked="0"/>
    </xf>
    <xf numFmtId="2" fontId="7" fillId="2" borderId="1" xfId="0" applyNumberFormat="1" applyFont="1" applyFill="1" applyBorder="1" applyAlignment="1" applyProtection="1">
      <alignment horizontal="center" vertical="center" wrapText="1"/>
      <protection locked="0"/>
    </xf>
    <xf numFmtId="0" fontId="57" fillId="2" borderId="1" xfId="4" applyFont="1" applyFill="1" applyBorder="1" applyAlignment="1" applyProtection="1">
      <alignment horizontal="center" vertical="center" wrapText="1"/>
      <protection locked="0"/>
    </xf>
    <xf numFmtId="2" fontId="58" fillId="2" borderId="1" xfId="0"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wrapText="1"/>
      <protection locked="0"/>
    </xf>
    <xf numFmtId="0" fontId="8" fillId="2" borderId="12" xfId="0" applyFont="1" applyFill="1" applyBorder="1" applyAlignment="1" applyProtection="1">
      <alignment wrapText="1"/>
      <protection locked="0"/>
    </xf>
    <xf numFmtId="0" fontId="8" fillId="2"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vertical="center" wrapText="1"/>
      <protection locked="0"/>
    </xf>
    <xf numFmtId="2" fontId="7" fillId="2" borderId="1" xfId="0" applyNumberFormat="1" applyFont="1" applyFill="1" applyBorder="1" applyAlignment="1" applyProtection="1">
      <alignment horizontal="left" vertical="center" wrapText="1"/>
      <protection locked="0"/>
    </xf>
    <xf numFmtId="0" fontId="8" fillId="2" borderId="10" xfId="0" applyFont="1" applyFill="1" applyBorder="1" applyAlignment="1" applyProtection="1">
      <alignment vertical="center" wrapText="1"/>
      <protection locked="0"/>
    </xf>
    <xf numFmtId="0" fontId="59" fillId="2" borderId="10" xfId="0" applyFont="1" applyFill="1" applyBorder="1" applyAlignment="1" applyProtection="1">
      <alignment vertical="center" wrapText="1"/>
      <protection locked="0"/>
    </xf>
    <xf numFmtId="0" fontId="7" fillId="2" borderId="1"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58" fillId="2" borderId="1" xfId="0" applyFont="1" applyFill="1" applyBorder="1" applyAlignment="1" applyProtection="1">
      <alignment vertical="center" wrapText="1"/>
      <protection locked="0"/>
    </xf>
    <xf numFmtId="0" fontId="8" fillId="2" borderId="11" xfId="0" applyFont="1" applyFill="1" applyBorder="1" applyAlignment="1" applyProtection="1">
      <alignment vertical="center" wrapText="1"/>
      <protection locked="0"/>
    </xf>
    <xf numFmtId="0" fontId="8" fillId="2" borderId="11"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center" vertical="center" wrapText="1"/>
      <protection locked="0"/>
    </xf>
    <xf numFmtId="0" fontId="57" fillId="2" borderId="11" xfId="4" applyFont="1" applyFill="1" applyBorder="1" applyAlignment="1" applyProtection="1">
      <alignment horizontal="left" vertical="center" wrapText="1"/>
      <protection locked="0"/>
    </xf>
    <xf numFmtId="0" fontId="7" fillId="2" borderId="11" xfId="0" applyFont="1" applyFill="1" applyBorder="1" applyAlignment="1" applyProtection="1">
      <alignment vertical="center" wrapText="1"/>
      <protection locked="0"/>
    </xf>
    <xf numFmtId="0" fontId="58" fillId="2" borderId="11" xfId="0" applyFont="1" applyFill="1" applyBorder="1" applyAlignment="1" applyProtection="1">
      <alignment horizontal="left" vertical="center" wrapText="1"/>
      <protection locked="0"/>
    </xf>
    <xf numFmtId="2" fontId="58" fillId="2" borderId="11" xfId="0" applyNumberFormat="1" applyFont="1" applyFill="1" applyBorder="1" applyAlignment="1" applyProtection="1">
      <alignment horizontal="left" vertical="center" wrapText="1"/>
      <protection locked="0"/>
    </xf>
    <xf numFmtId="0" fontId="8" fillId="17" borderId="1" xfId="0" applyFont="1" applyFill="1" applyBorder="1" applyAlignment="1" applyProtection="1">
      <alignment horizontal="left" vertical="center" wrapText="1"/>
      <protection locked="0"/>
    </xf>
    <xf numFmtId="0" fontId="8" fillId="17" borderId="1" xfId="0" applyFont="1" applyFill="1" applyBorder="1" applyAlignment="1" applyProtection="1">
      <alignment horizontal="center" vertical="center" wrapText="1"/>
      <protection locked="0"/>
    </xf>
    <xf numFmtId="0" fontId="7" fillId="17" borderId="1" xfId="0" applyFont="1" applyFill="1" applyBorder="1" applyAlignment="1" applyProtection="1">
      <alignment vertical="center" wrapText="1"/>
      <protection locked="0"/>
    </xf>
    <xf numFmtId="0" fontId="61" fillId="17" borderId="1" xfId="0" applyFont="1" applyFill="1" applyBorder="1" applyAlignment="1" applyProtection="1">
      <alignment horizontal="left" vertical="center" wrapText="1"/>
      <protection locked="0"/>
    </xf>
    <xf numFmtId="0" fontId="59" fillId="17" borderId="1" xfId="0" applyFont="1" applyFill="1" applyBorder="1" applyAlignment="1" applyProtection="1">
      <alignment horizontal="left" vertical="center" wrapText="1"/>
      <protection locked="0"/>
    </xf>
    <xf numFmtId="2" fontId="8" fillId="17" borderId="1" xfId="0" applyNumberFormat="1" applyFont="1" applyFill="1" applyBorder="1" applyAlignment="1" applyProtection="1">
      <alignment horizontal="left" vertical="center" wrapText="1"/>
      <protection locked="0"/>
    </xf>
    <xf numFmtId="0" fontId="57" fillId="2" borderId="1" xfId="4"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2" fontId="58" fillId="2" borderId="1" xfId="0" applyNumberFormat="1" applyFont="1" applyFill="1" applyBorder="1" applyAlignment="1" applyProtection="1">
      <alignment horizontal="left" vertical="center" wrapText="1"/>
      <protection locked="0"/>
    </xf>
    <xf numFmtId="0" fontId="8" fillId="2" borderId="12" xfId="0" applyFont="1" applyFill="1" applyBorder="1" applyAlignment="1" applyProtection="1">
      <alignment vertical="center" wrapText="1"/>
      <protection locked="0"/>
    </xf>
    <xf numFmtId="0" fontId="8" fillId="2" borderId="13" xfId="0" applyFont="1" applyFill="1" applyBorder="1" applyAlignment="1" applyProtection="1">
      <alignment wrapText="1"/>
      <protection locked="0"/>
    </xf>
    <xf numFmtId="0" fontId="8" fillId="2" borderId="0" xfId="0" applyFont="1" applyFill="1" applyAlignment="1" applyProtection="1">
      <alignment horizontal="center" vertical="center" wrapText="1"/>
      <protection locked="0"/>
    </xf>
    <xf numFmtId="0" fontId="57" fillId="2" borderId="0" xfId="4"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58" fillId="2" borderId="0" xfId="0" applyFont="1" applyFill="1" applyAlignment="1" applyProtection="1">
      <alignment horizontal="left" vertical="center" wrapText="1"/>
      <protection locked="0"/>
    </xf>
    <xf numFmtId="2" fontId="58" fillId="2" borderId="0" xfId="0" applyNumberFormat="1" applyFont="1" applyFill="1" applyAlignment="1" applyProtection="1">
      <alignment horizontal="left" vertical="center" wrapText="1"/>
      <protection locked="0"/>
    </xf>
    <xf numFmtId="0" fontId="8" fillId="2" borderId="3"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57" fillId="2" borderId="0" xfId="4" applyFont="1" applyFill="1" applyAlignment="1" applyProtection="1">
      <alignment horizontal="justify" vertical="center"/>
      <protection locked="0"/>
    </xf>
    <xf numFmtId="0" fontId="58" fillId="2" borderId="0" xfId="0" applyFont="1" applyFill="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14" xfId="0" applyFont="1" applyFill="1" applyBorder="1" applyAlignment="1" applyProtection="1">
      <alignment vertical="center" wrapText="1"/>
      <protection locked="0"/>
    </xf>
    <xf numFmtId="0" fontId="8" fillId="2" borderId="2" xfId="0" applyFont="1" applyFill="1" applyBorder="1" applyAlignment="1" applyProtection="1">
      <alignment vertical="center" wrapText="1"/>
      <protection locked="0"/>
    </xf>
    <xf numFmtId="0" fontId="8" fillId="2" borderId="13" xfId="0" applyFont="1" applyFill="1" applyBorder="1" applyAlignment="1" applyProtection="1">
      <alignment vertical="center" wrapText="1"/>
      <protection locked="0"/>
    </xf>
    <xf numFmtId="0" fontId="8" fillId="2" borderId="1" xfId="0" applyFont="1" applyFill="1" applyBorder="1" applyAlignment="1" applyProtection="1">
      <alignment horizontal="center"/>
      <protection locked="0"/>
    </xf>
    <xf numFmtId="0" fontId="8" fillId="2" borderId="5" xfId="0" applyFont="1" applyFill="1" applyBorder="1" applyAlignment="1" applyProtection="1">
      <alignment horizontal="left" wrapText="1"/>
      <protection locked="0"/>
    </xf>
    <xf numFmtId="0" fontId="8" fillId="2" borderId="5" xfId="0" applyFont="1" applyFill="1" applyBorder="1" applyAlignment="1" applyProtection="1">
      <alignment vertical="top" wrapText="1"/>
      <protection locked="0"/>
    </xf>
    <xf numFmtId="0" fontId="8" fillId="2" borderId="5" xfId="0" applyFont="1" applyFill="1" applyBorder="1" applyAlignment="1" applyProtection="1">
      <alignment horizontal="center" wrapText="1"/>
      <protection locked="0"/>
    </xf>
    <xf numFmtId="0" fontId="57" fillId="2" borderId="0" xfId="4" applyFont="1" applyFill="1" applyAlignment="1" applyProtection="1">
      <alignment horizontal="center" wrapText="1"/>
      <protection locked="0"/>
    </xf>
    <xf numFmtId="0" fontId="58" fillId="2" borderId="5" xfId="0" applyFont="1" applyFill="1" applyBorder="1" applyAlignment="1" applyProtection="1">
      <alignment horizontal="right" wrapText="1"/>
      <protection locked="0"/>
    </xf>
    <xf numFmtId="2" fontId="7" fillId="2" borderId="5" xfId="0" applyNumberFormat="1" applyFont="1" applyFill="1" applyBorder="1" applyAlignment="1" applyProtection="1">
      <alignment horizontal="right" vertical="center" wrapText="1"/>
      <protection locked="0"/>
    </xf>
    <xf numFmtId="2" fontId="58" fillId="2" borderId="1" xfId="0" applyNumberFormat="1" applyFont="1" applyFill="1" applyBorder="1" applyAlignment="1" applyProtection="1">
      <alignment horizontal="right" vertical="top" wrapText="1"/>
      <protection locked="0"/>
    </xf>
    <xf numFmtId="0" fontId="8" fillId="2" borderId="1" xfId="0" applyFont="1" applyFill="1" applyBorder="1" applyAlignment="1" applyProtection="1">
      <alignment horizontal="left" vertical="top" wrapText="1"/>
      <protection locked="0"/>
    </xf>
    <xf numFmtId="0" fontId="57" fillId="2" borderId="1" xfId="4" applyFont="1" applyFill="1" applyBorder="1" applyAlignment="1" applyProtection="1">
      <alignment horizontal="left" wrapText="1"/>
      <protection locked="0"/>
    </xf>
    <xf numFmtId="0" fontId="8" fillId="2" borderId="1" xfId="0" applyFont="1" applyFill="1" applyBorder="1" applyAlignment="1" applyProtection="1">
      <alignment horizontal="center" vertical="top"/>
      <protection locked="0"/>
    </xf>
    <xf numFmtId="0" fontId="7" fillId="2" borderId="1" xfId="0" applyFont="1" applyFill="1" applyBorder="1" applyAlignment="1" applyProtection="1">
      <alignment horizontal="center" vertical="center" wrapText="1"/>
      <protection locked="0"/>
    </xf>
    <xf numFmtId="1" fontId="7" fillId="2" borderId="1" xfId="0" applyNumberFormat="1" applyFont="1" applyFill="1" applyBorder="1" applyAlignment="1" applyProtection="1">
      <alignment horizontal="center" vertical="center" wrapText="1"/>
      <protection locked="0"/>
    </xf>
    <xf numFmtId="49" fontId="7" fillId="2" borderId="1" xfId="0" applyNumberFormat="1" applyFont="1" applyFill="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57" fillId="0" borderId="0" xfId="4"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58" fillId="0" borderId="0" xfId="0" applyFont="1" applyAlignment="1" applyProtection="1">
      <alignment horizontal="left" vertical="center" wrapText="1"/>
      <protection locked="0"/>
    </xf>
    <xf numFmtId="2" fontId="58" fillId="0" borderId="0" xfId="0" applyNumberFormat="1" applyFont="1" applyAlignment="1" applyProtection="1">
      <alignment horizontal="left" vertical="center" wrapText="1"/>
      <protection locked="0"/>
    </xf>
    <xf numFmtId="0" fontId="8" fillId="0" borderId="0" xfId="0" applyFont="1"/>
    <xf numFmtId="0" fontId="43" fillId="0" borderId="0" xfId="0" applyFont="1" applyAlignment="1" applyProtection="1">
      <alignment horizontal="center"/>
      <protection locked="0"/>
    </xf>
    <xf numFmtId="0" fontId="40" fillId="0" borderId="0" xfId="0" applyFont="1" applyAlignment="1" applyProtection="1">
      <alignment horizontal="center" vertical="center" wrapText="1"/>
      <protection locked="0"/>
    </xf>
    <xf numFmtId="0" fontId="9" fillId="0" borderId="0" xfId="0" applyFont="1" applyAlignment="1" applyProtection="1">
      <alignment horizontal="center"/>
      <protection locked="0"/>
    </xf>
    <xf numFmtId="0" fontId="32" fillId="0" borderId="0" xfId="0" applyFont="1" applyAlignment="1" applyProtection="1">
      <alignment horizontal="center"/>
      <protection locked="0"/>
    </xf>
    <xf numFmtId="0" fontId="33" fillId="0" borderId="0" xfId="0" applyFont="1" applyAlignment="1" applyProtection="1">
      <alignment horizontal="center"/>
      <protection locked="0"/>
    </xf>
    <xf numFmtId="0" fontId="31" fillId="0" borderId="0" xfId="0"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41" fillId="0" borderId="0" xfId="0" applyFont="1" applyAlignment="1" applyProtection="1">
      <alignment horizontal="center"/>
      <protection locked="0"/>
    </xf>
    <xf numFmtId="0" fontId="42" fillId="0" borderId="8" xfId="0" applyFont="1" applyBorder="1" applyAlignment="1" applyProtection="1">
      <alignment horizontal="center" vertical="center"/>
      <protection locked="0"/>
    </xf>
  </cellXfs>
  <cellStyles count="5">
    <cellStyle name="Excel Built-in Normal" xfId="3" xr:uid="{00000000-0005-0000-0000-000000000000}"/>
    <cellStyle name="Hyperlink" xfId="4" builtinId="8"/>
    <cellStyle name="Normal" xfId="0" builtinId="0"/>
    <cellStyle name="Normal 2" xfId="2" xr:uid="{00000000-0005-0000-0000-000003000000}"/>
    <cellStyle name="Normal 3"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erih.dimensions.ai/details/publication/pub.1168343028?search_mode=content&amp;search_text=%0ABadea%20Mihaela%2C%20Tudorache%20Gina%20Florentina&amp;search_type=kws&amp;search_field=full_search"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eeol.com/search/viewpdf?id=1214199"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3" Type="http://schemas.openxmlformats.org/officeDocument/2006/relationships/hyperlink" Target="https://litere.univ-ovidius.ro/images/2023-2024/evenimente/Program_STUR_FL_2023.pdf" TargetMode="External"/><Relationship Id="rId18" Type="http://schemas.openxmlformats.org/officeDocument/2006/relationships/hyperlink" Target="https://litere.univ-ovidius.ro/images/2023-2024/evenimente/Program_STUR_FL_2023.pdf" TargetMode="External"/><Relationship Id="rId26" Type="http://schemas.openxmlformats.org/officeDocument/2006/relationships/hyperlink" Target="http://conferinte.uab.ro/educatia_din_perspectiva_valorilor_2023/" TargetMode="External"/><Relationship Id="rId39" Type="http://schemas.openxmlformats.org/officeDocument/2006/relationships/hyperlink" Target="http://conferinte.uab.ro/educatia_din_perspectiva_valorilor_2023/" TargetMode="External"/><Relationship Id="rId21" Type="http://schemas.openxmlformats.org/officeDocument/2006/relationships/hyperlink" Target="https://grammadidactique.sciencesconf.org/" TargetMode="External"/><Relationship Id="rId34" Type="http://schemas.openxmlformats.org/officeDocument/2006/relationships/hyperlink" Target="https://www.univ-ovidius.ro/avizier-doctorat/3514-doctorialele-ovidiene-editia-i-19-20-%20octombrie-2023" TargetMode="External"/><Relationship Id="rId42" Type="http://schemas.openxmlformats.org/officeDocument/2006/relationships/hyperlink" Target="https://litere.univ-ovidius.ro/images/2023-2024/evenimente/Program_STUR_FL_2023.pdf" TargetMode="External"/><Relationship Id="rId7" Type="http://schemas.openxmlformats.org/officeDocument/2006/relationships/hyperlink" Target="https://litere.univ-ovidius.ro/images/2022-2023/anunturi/Program%20sesiune%20comunic&#259;ri_2023.pdf" TargetMode="External"/><Relationship Id="rId2" Type="http://schemas.openxmlformats.org/officeDocument/2006/relationships/hyperlink" Target="https://drive.google.com/file/d/1bbfFqJgMxXkIqNWFe42I2MFWfGIGtuZG/view?pli=1" TargetMode="External"/><Relationship Id="rId16" Type="http://schemas.openxmlformats.org/officeDocument/2006/relationships/hyperlink" Target="https://www.univ-ovidius.ro/avizier-doctorat/3514-doctorialele-ovidiene-editia-i-19-20-octombrie-2023" TargetMode="External"/><Relationship Id="rId20" Type="http://schemas.openxmlformats.org/officeDocument/2006/relationships/hyperlink" Target="https://www.facebook.com/photo/?fbid=122113858376059755&amp;set=pcb.122113858694059755" TargetMode="External"/><Relationship Id="rId29" Type="http://schemas.openxmlformats.org/officeDocument/2006/relationships/hyperlink" Target="http://ciel.uab.ro/index.php?pagina=pg&amp;id=39&amp;l=en" TargetMode="External"/><Relationship Id="rId41" Type="http://schemas.openxmlformats.org/officeDocument/2006/relationships/hyperlink" Target="https://www.fabula.org/actualites/112403/26e-ecole-doctorale-francophone-des-pays-de-visegrad-la.html" TargetMode="External"/><Relationship Id="rId1" Type="http://schemas.openxmlformats.org/officeDocument/2006/relationships/hyperlink" Target="https://litere.univ-ovidius.ro/images/2022-2023/anunturi/Program%20sesiune%20comunic&#259;ri_2023.pdf" TargetMode="External"/><Relationship Id="rId6" Type="http://schemas.openxmlformats.org/officeDocument/2006/relationships/hyperlink" Target="https://litere.univ-ovidius.ro/images/2023-2024/evenimente/Program_STUR_FL_2023.pdf" TargetMode="External"/><Relationship Id="rId11" Type="http://schemas.openxmlformats.org/officeDocument/2006/relationships/hyperlink" Target="https://litere.univ-ovidius.ro/images/2022-2023/anunturi/Program%20sesiune%20comunic&#259;ri_2023.pdf" TargetMode="External"/><Relationship Id="rId24" Type="http://schemas.openxmlformats.org/officeDocument/2006/relationships/hyperlink" Target="https://conference2023.masterprof.ro/index.php/the-conference-program/" TargetMode="External"/><Relationship Id="rId32" Type="http://schemas.openxmlformats.org/officeDocument/2006/relationships/hyperlink" Target="https://worldresearchlibrary.org/proceeding.php?pid=5513" TargetMode="External"/><Relationship Id="rId37" Type="http://schemas.openxmlformats.org/officeDocument/2006/relationships/hyperlink" Target="https://litere.univ-ovidius.ro/images/2022-2023/anunturi/Program%20sesiune%20comunic%C4%83ri_2023.pdf" TargetMode="External"/><Relationship Id="rId40" Type="http://schemas.openxmlformats.org/officeDocument/2006/relationships/hyperlink" Target="https://www.fabula.org/actualites/112403/26e-ecole-doctorale-francophone-des-pays-de-visegrad-la.html" TargetMode="External"/><Relationship Id="rId5" Type="http://schemas.openxmlformats.org/officeDocument/2006/relationships/hyperlink" Target="https://litere.univ-ovidius.ro/images/2023-2024/evenimente/Program_STUR_FL_2023.pdf" TargetMode="External"/><Relationship Id="rId15" Type="http://schemas.openxmlformats.org/officeDocument/2006/relationships/hyperlink" Target="https://asociatiadice.org/colocviul-international-latinitate-romanitate-romanitate-2023/" TargetMode="External"/><Relationship Id="rId23" Type="http://schemas.openxmlformats.org/officeDocument/2006/relationships/hyperlink" Target="https://www.srsf-eco-2023.auf.org/" TargetMode="External"/><Relationship Id="rId28" Type="http://schemas.openxmlformats.org/officeDocument/2006/relationships/hyperlink" Target="http://ciel.uab.ro/index.php?pagina=pg&amp;id=39&amp;l=en" TargetMode="External"/><Relationship Id="rId36" Type="http://schemas.openxmlformats.org/officeDocument/2006/relationships/hyperlink" Target="https://litere.univ-ovidius.ro/images/2022-2023/anunturi/Program%20sesiune%20comunic%C4%83ri_2023.pdf" TargetMode="External"/><Relationship Id="rId10" Type="http://schemas.openxmlformats.org/officeDocument/2006/relationships/hyperlink" Target="https://litere.univ-ovidius.ro/images/2023-2024/evenimente/Program_STUR_FL_2023.pdf" TargetMode="External"/><Relationship Id="rId19" Type="http://schemas.openxmlformats.org/officeDocument/2006/relationships/hyperlink" Target="https://www.srsf-eco-2023.auf.org/" TargetMode="External"/><Relationship Id="rId31" Type="http://schemas.openxmlformats.org/officeDocument/2006/relationships/hyperlink" Target="https://csman.centre.ubbcluj.ro/wp-content/uploads/2023/05/Constructions-of-Identity-XI-Transmission_Program.pdf" TargetMode="External"/><Relationship Id="rId4" Type="http://schemas.openxmlformats.org/officeDocument/2006/relationships/hyperlink" Target="https://drive.google.com/file/d/1bbfFqJgMxXkIqNWFe42I2MFWfGIGtuZG/view?pli=1" TargetMode="External"/><Relationship Id="rId9" Type="http://schemas.openxmlformats.org/officeDocument/2006/relationships/hyperlink" Target="https://litere.univ-ovidius.ro/images/2022-2023/anunturi/Program%20sesiune%20comunic&#259;ri_2023.pdf" TargetMode="External"/><Relationship Id="rId14" Type="http://schemas.openxmlformats.org/officeDocument/2006/relationships/hyperlink" Target="https://litere.univ-ovidius.ro/images/2023-2024/conferinta_polifonii/romana/5.Program_ro%20rev.pdf" TargetMode="External"/><Relationship Id="rId22" Type="http://schemas.openxmlformats.org/officeDocument/2006/relationships/hyperlink" Target="https://www.univ-ovidius.ro/avizier-doctorat/3514-doctorialele-ovidiene-editia-i-19-20-octombrie-2023" TargetMode="External"/><Relationship Id="rId27" Type="http://schemas.openxmlformats.org/officeDocument/2006/relationships/hyperlink" Target="http://conferinte.uab.ro/educatia_din_perspectiva_valorilor_2023/" TargetMode="External"/><Relationship Id="rId30" Type="http://schemas.openxmlformats.org/officeDocument/2006/relationships/hyperlink" Target="https://litere.univ-ovidius.ro/images/2022-2023/evenimente/Conferinta_internationala_Metafor_Spaialitate_Discurs_2023.pdf" TargetMode="External"/><Relationship Id="rId35" Type="http://schemas.openxmlformats.org/officeDocument/2006/relationships/hyperlink" Target="https://litere.univ-ovidius.ro/images/2023-2024/evenimente/Program_STUR_FL_2023.pdf" TargetMode="External"/><Relationship Id="rId8" Type="http://schemas.openxmlformats.org/officeDocument/2006/relationships/hyperlink" Target="https://litere.univ-ovidius.ro/images/2023-2024/evenimente/Program_STUR_FL_2023.pdf" TargetMode="External"/><Relationship Id="rId3" Type="http://schemas.openxmlformats.org/officeDocument/2006/relationships/hyperlink" Target="https://litere.univ-ovidius.ro/images/2022-2023/anunturi/Program%20sesiune%20comunic&#259;ri_2023.pdf" TargetMode="External"/><Relationship Id="rId12" Type="http://schemas.openxmlformats.org/officeDocument/2006/relationships/hyperlink" Target="https://litere.univ-ovidius.ro/images/2022-2023/anunturi/Program%20sesiune%20comunic%C4%83ri_2023.pdf" TargetMode="External"/><Relationship Id="rId17" Type="http://schemas.openxmlformats.org/officeDocument/2006/relationships/hyperlink" Target="https://www.univ-ovidius.ro/avizier-doctorat/3514-doctorialele-ovidiene-editia-i-19-20-octombrie-2023" TargetMode="External"/><Relationship Id="rId25" Type="http://schemas.openxmlformats.org/officeDocument/2006/relationships/hyperlink" Target="https://conference2023.masterprof.ro/index.php/the-conference-program/" TargetMode="External"/><Relationship Id="rId33" Type="http://schemas.openxmlformats.org/officeDocument/2006/relationships/hyperlink" Target="https://raas.ro/update-the-2023-raas-fulbright-conference-conference-schedule/" TargetMode="External"/><Relationship Id="rId38" Type="http://schemas.openxmlformats.org/officeDocument/2006/relationships/hyperlink" Target="http://ciel.uab.ro/index.php?pagina=pg&amp;id=39&amp;l=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zoomScale="90" zoomScaleNormal="90" workbookViewId="0">
      <selection activeCell="A7" sqref="A7:A13"/>
    </sheetView>
  </sheetViews>
  <sheetFormatPr defaultColWidth="8.88671875" defaultRowHeight="14.4" x14ac:dyDescent="0.3"/>
  <cols>
    <col min="1" max="1" width="4.109375" customWidth="1"/>
    <col min="2" max="2" width="28" customWidth="1"/>
    <col min="3" max="3" width="43.109375" customWidth="1"/>
    <col min="5" max="5" width="14.6640625" customWidth="1"/>
    <col min="6" max="6" width="27.44140625" customWidth="1"/>
    <col min="7" max="7" width="13.33203125" customWidth="1"/>
    <col min="8" max="8" width="14.6640625" customWidth="1"/>
    <col min="9" max="9" width="12.33203125" customWidth="1"/>
    <col min="12" max="12" width="6.44140625" customWidth="1"/>
    <col min="13" max="14" width="11.33203125" customWidth="1"/>
  </cols>
  <sheetData>
    <row r="1" spans="1:13" ht="17.399999999999999" x14ac:dyDescent="0.35">
      <c r="A1" s="317" t="s">
        <v>0</v>
      </c>
      <c r="B1" s="317"/>
      <c r="C1" s="317"/>
      <c r="D1" s="317"/>
      <c r="E1" s="317"/>
      <c r="F1" s="317"/>
      <c r="G1" s="317"/>
      <c r="H1" s="317"/>
      <c r="I1" s="317"/>
      <c r="J1" s="317"/>
      <c r="K1" s="317"/>
    </row>
    <row r="2" spans="1:13" ht="17.399999999999999" x14ac:dyDescent="0.35">
      <c r="A2" s="318" t="s">
        <v>122</v>
      </c>
      <c r="B2" s="318"/>
      <c r="C2" s="318"/>
      <c r="D2" s="318"/>
      <c r="E2" s="318"/>
      <c r="F2" s="318"/>
      <c r="G2" s="318"/>
      <c r="H2" s="318"/>
      <c r="I2" s="318"/>
      <c r="J2" s="318"/>
      <c r="K2" s="318"/>
      <c r="L2" s="5"/>
    </row>
    <row r="3" spans="1:13" ht="35.1" customHeight="1" x14ac:dyDescent="0.3">
      <c r="A3" s="102" t="s">
        <v>1</v>
      </c>
      <c r="B3" s="103" t="s">
        <v>2</v>
      </c>
      <c r="C3" s="103" t="s">
        <v>3</v>
      </c>
      <c r="D3" s="103" t="s">
        <v>4</v>
      </c>
      <c r="E3" s="103" t="s">
        <v>5</v>
      </c>
      <c r="F3" s="103" t="s">
        <v>6</v>
      </c>
      <c r="G3" s="103" t="s">
        <v>7</v>
      </c>
      <c r="H3" s="103" t="s">
        <v>8</v>
      </c>
      <c r="I3" s="103" t="s">
        <v>9</v>
      </c>
      <c r="J3" s="103" t="s">
        <v>10</v>
      </c>
      <c r="K3" s="104" t="s">
        <v>11</v>
      </c>
      <c r="L3" s="6"/>
      <c r="M3" s="101" t="s">
        <v>7</v>
      </c>
    </row>
    <row r="4" spans="1:13" ht="28.8" x14ac:dyDescent="0.3">
      <c r="A4" s="7">
        <v>1</v>
      </c>
      <c r="B4" s="8" t="s">
        <v>136</v>
      </c>
      <c r="C4" s="205" t="s">
        <v>137</v>
      </c>
      <c r="D4" s="8">
        <v>2023</v>
      </c>
      <c r="E4" s="206" t="s">
        <v>138</v>
      </c>
      <c r="F4" s="8" t="s">
        <v>139</v>
      </c>
      <c r="G4" s="8" t="s">
        <v>13</v>
      </c>
      <c r="H4" s="8" t="s">
        <v>140</v>
      </c>
      <c r="I4" s="8" t="s">
        <v>141</v>
      </c>
      <c r="J4" s="8">
        <v>2</v>
      </c>
      <c r="K4" s="9">
        <v>1</v>
      </c>
      <c r="L4" s="6"/>
      <c r="M4" s="12" t="s">
        <v>12</v>
      </c>
    </row>
    <row r="5" spans="1:13" ht="61.5" customHeight="1" x14ac:dyDescent="0.3">
      <c r="A5" s="7">
        <v>2</v>
      </c>
      <c r="B5" s="8" t="s">
        <v>149</v>
      </c>
      <c r="C5" s="208" t="s">
        <v>142</v>
      </c>
      <c r="D5" s="8">
        <v>2023</v>
      </c>
      <c r="E5" s="206" t="s">
        <v>138</v>
      </c>
      <c r="F5" s="8" t="s">
        <v>139</v>
      </c>
      <c r="G5" s="8" t="s">
        <v>13</v>
      </c>
      <c r="H5" s="8" t="s">
        <v>140</v>
      </c>
      <c r="I5" s="8" t="s">
        <v>141</v>
      </c>
      <c r="J5" s="8">
        <v>2</v>
      </c>
      <c r="K5" s="9">
        <v>2</v>
      </c>
      <c r="L5" s="6"/>
      <c r="M5" s="12" t="s">
        <v>13</v>
      </c>
    </row>
    <row r="6" spans="1:13" ht="15.6" x14ac:dyDescent="0.3">
      <c r="A6" s="7">
        <v>3</v>
      </c>
      <c r="B6" s="8" t="s">
        <v>143</v>
      </c>
      <c r="C6" s="138" t="s">
        <v>144</v>
      </c>
      <c r="D6" s="8">
        <v>2023</v>
      </c>
      <c r="E6" s="139" t="s">
        <v>422</v>
      </c>
      <c r="F6" s="8" t="s">
        <v>139</v>
      </c>
      <c r="G6" s="8" t="s">
        <v>13</v>
      </c>
      <c r="H6" s="8" t="s">
        <v>140</v>
      </c>
      <c r="I6" s="8" t="s">
        <v>141</v>
      </c>
      <c r="J6" s="8">
        <v>1</v>
      </c>
      <c r="K6" s="9">
        <v>1</v>
      </c>
      <c r="L6" s="6"/>
    </row>
    <row r="7" spans="1:13" x14ac:dyDescent="0.3">
      <c r="A7" s="7"/>
      <c r="B7" s="8"/>
      <c r="C7" s="8"/>
      <c r="D7" s="8"/>
      <c r="E7" s="8"/>
      <c r="F7" s="8"/>
      <c r="G7" s="8"/>
      <c r="H7" s="8"/>
      <c r="I7" s="8"/>
      <c r="J7" s="8"/>
      <c r="K7" s="9"/>
      <c r="L7" s="6"/>
    </row>
    <row r="8" spans="1:13" x14ac:dyDescent="0.3">
      <c r="A8" s="7"/>
      <c r="B8" s="8"/>
      <c r="C8" s="8"/>
      <c r="D8" s="8"/>
      <c r="E8" s="8"/>
      <c r="F8" s="8"/>
      <c r="G8" s="8"/>
      <c r="H8" s="8"/>
      <c r="I8" s="8"/>
      <c r="J8" s="8"/>
      <c r="K8" s="9"/>
      <c r="L8" s="6"/>
    </row>
    <row r="9" spans="1:13" x14ac:dyDescent="0.3">
      <c r="A9" s="7"/>
      <c r="B9" s="8"/>
      <c r="C9" s="8"/>
      <c r="D9" s="8"/>
      <c r="E9" s="8"/>
      <c r="F9" s="8"/>
      <c r="G9" s="8"/>
      <c r="H9" s="8"/>
      <c r="I9" s="8"/>
      <c r="J9" s="8"/>
      <c r="K9" s="9"/>
      <c r="L9" s="6"/>
    </row>
    <row r="10" spans="1:13" x14ac:dyDescent="0.3">
      <c r="A10" s="7"/>
      <c r="B10" s="8"/>
      <c r="C10" s="8"/>
      <c r="D10" s="8"/>
      <c r="E10" s="8"/>
      <c r="F10" s="8"/>
      <c r="G10" s="8"/>
      <c r="H10" s="8"/>
      <c r="I10" s="8"/>
      <c r="J10" s="8"/>
      <c r="K10" s="9"/>
      <c r="L10" s="6"/>
    </row>
    <row r="11" spans="1:13" x14ac:dyDescent="0.3">
      <c r="A11" s="7"/>
      <c r="B11" s="8"/>
      <c r="C11" s="8"/>
      <c r="D11" s="8"/>
      <c r="E11" s="8"/>
      <c r="F11" s="8"/>
      <c r="G11" s="8"/>
      <c r="H11" s="8"/>
      <c r="I11" s="8"/>
      <c r="J11" s="8"/>
      <c r="K11" s="9"/>
      <c r="L11" s="6"/>
    </row>
    <row r="12" spans="1:13" x14ac:dyDescent="0.3">
      <c r="A12" s="7"/>
      <c r="B12" s="8"/>
      <c r="C12" s="8"/>
      <c r="D12" s="8"/>
      <c r="E12" s="8"/>
      <c r="F12" s="8"/>
      <c r="G12" s="8"/>
      <c r="H12" s="8"/>
      <c r="I12" s="8"/>
      <c r="J12" s="8"/>
      <c r="K12" s="9"/>
      <c r="L12" s="6"/>
    </row>
    <row r="13" spans="1:13" x14ac:dyDescent="0.3">
      <c r="A13" s="7"/>
      <c r="B13" s="8"/>
      <c r="C13" s="8"/>
      <c r="D13" s="8"/>
      <c r="E13" s="8"/>
      <c r="F13" s="8"/>
      <c r="G13" s="8"/>
      <c r="H13" s="8"/>
      <c r="I13" s="8"/>
      <c r="J13" s="8"/>
      <c r="K13" s="9"/>
      <c r="L13" s="6"/>
    </row>
    <row r="14" spans="1:13" x14ac:dyDescent="0.3">
      <c r="A14" s="7"/>
      <c r="B14" s="8"/>
      <c r="C14" s="8"/>
      <c r="D14" s="8"/>
      <c r="E14" s="8"/>
      <c r="F14" s="8"/>
      <c r="G14" s="8"/>
      <c r="H14" s="8"/>
      <c r="I14" s="8"/>
      <c r="J14" s="8"/>
      <c r="K14" s="9"/>
      <c r="L14" s="6"/>
    </row>
    <row r="15" spans="1:13" x14ac:dyDescent="0.3">
      <c r="A15" s="7"/>
      <c r="B15" s="8"/>
      <c r="C15" s="8"/>
      <c r="D15" s="8"/>
      <c r="E15" s="8"/>
      <c r="F15" s="8"/>
      <c r="G15" s="8"/>
      <c r="H15" s="8"/>
      <c r="I15" s="8"/>
      <c r="J15" s="8"/>
      <c r="K15" s="9"/>
      <c r="L15" s="6"/>
    </row>
    <row r="16" spans="1:13" x14ac:dyDescent="0.3">
      <c r="A16" s="7"/>
      <c r="B16" s="8"/>
      <c r="C16" s="8"/>
      <c r="D16" s="8"/>
      <c r="E16" s="8"/>
      <c r="F16" s="8"/>
      <c r="G16" s="8"/>
      <c r="H16" s="8"/>
      <c r="I16" s="8"/>
      <c r="J16" s="8"/>
      <c r="K16" s="9"/>
      <c r="L16" s="6"/>
    </row>
    <row r="17" spans="1:12" x14ac:dyDescent="0.3">
      <c r="A17" s="7"/>
      <c r="B17" s="8"/>
      <c r="C17" s="8"/>
      <c r="D17" s="8"/>
      <c r="E17" s="8"/>
      <c r="F17" s="8"/>
      <c r="G17" s="8"/>
      <c r="H17" s="8"/>
      <c r="I17" s="8"/>
      <c r="J17" s="8"/>
      <c r="K17" s="9"/>
      <c r="L17" s="6"/>
    </row>
    <row r="18" spans="1:12" x14ac:dyDescent="0.3">
      <c r="A18" s="7"/>
      <c r="B18" s="8"/>
      <c r="C18" s="8"/>
      <c r="D18" s="8"/>
      <c r="E18" s="8"/>
      <c r="F18" s="8"/>
      <c r="G18" s="8"/>
      <c r="H18" s="8"/>
      <c r="I18" s="8"/>
      <c r="J18" s="8"/>
      <c r="K18" s="9"/>
      <c r="L18" s="6"/>
    </row>
    <row r="19" spans="1:12" x14ac:dyDescent="0.3">
      <c r="A19" s="7"/>
      <c r="B19" s="8"/>
      <c r="C19" s="8"/>
      <c r="D19" s="8"/>
      <c r="E19" s="8"/>
      <c r="F19" s="8"/>
      <c r="G19" s="8"/>
      <c r="H19" s="8"/>
      <c r="I19" s="8"/>
      <c r="J19" s="8"/>
      <c r="K19" s="9"/>
      <c r="L19" s="6"/>
    </row>
    <row r="20" spans="1:12" x14ac:dyDescent="0.3">
      <c r="A20" s="7"/>
      <c r="B20" s="8"/>
      <c r="C20" s="8"/>
      <c r="D20" s="8"/>
      <c r="E20" s="8"/>
      <c r="F20" s="8"/>
      <c r="G20" s="8"/>
      <c r="H20" s="8"/>
      <c r="I20" s="8"/>
      <c r="J20" s="8"/>
      <c r="K20" s="9"/>
      <c r="L20" s="6"/>
    </row>
    <row r="21" spans="1:12" x14ac:dyDescent="0.3">
      <c r="A21" s="7"/>
      <c r="B21" s="8"/>
      <c r="C21" s="8"/>
      <c r="D21" s="8"/>
      <c r="E21" s="8"/>
      <c r="F21" s="8"/>
      <c r="G21" s="8"/>
      <c r="H21" s="8"/>
      <c r="I21" s="8"/>
      <c r="J21" s="8"/>
      <c r="K21" s="9"/>
      <c r="L21" s="6"/>
    </row>
    <row r="22" spans="1:12" x14ac:dyDescent="0.3">
      <c r="A22" s="7"/>
      <c r="B22" s="8"/>
      <c r="C22" s="8"/>
      <c r="D22" s="8"/>
      <c r="E22" s="8"/>
      <c r="F22" s="8"/>
      <c r="G22" s="8"/>
      <c r="H22" s="8"/>
      <c r="I22" s="8"/>
      <c r="J22" s="8"/>
      <c r="K22" s="9"/>
      <c r="L22" s="6"/>
    </row>
    <row r="23" spans="1:12" x14ac:dyDescent="0.3">
      <c r="A23" s="7"/>
      <c r="B23" s="10"/>
      <c r="C23" s="10"/>
      <c r="D23" s="8"/>
      <c r="E23" s="8"/>
      <c r="F23" s="8"/>
      <c r="G23" s="8"/>
      <c r="H23" s="8"/>
      <c r="I23" s="8"/>
      <c r="J23" s="8"/>
      <c r="K23" s="11"/>
    </row>
    <row r="25" spans="1:12" x14ac:dyDescent="0.3">
      <c r="A25" s="4" t="s">
        <v>14</v>
      </c>
    </row>
    <row r="26" spans="1:12" x14ac:dyDescent="0.3">
      <c r="A26" s="4" t="s">
        <v>15</v>
      </c>
    </row>
  </sheetData>
  <sheetProtection algorithmName="SHA-512" hashValue="eOBN6aLRn/2Db97+ce2zBnCL+Sb4wqRELqPOctN9dK/VU3kpR/O2XhoQ2wG9dN+mEO/YTi9x+W08TAxncT9mUw==" saltValue="FN7kThfi1VQKDWEFcfs/Dg==" spinCount="100000" sheet="1" objects="1" scenarios="1" formatCells="0" formatColumns="0" formatRows="0" insertRows="0" insertHyperlinks="0" sort="0" autoFilter="0"/>
  <autoFilter ref="A3:K3" xr:uid="{00000000-0009-0000-0000-000000000000}"/>
  <mergeCells count="2">
    <mergeCell ref="A1:K1"/>
    <mergeCell ref="A2:K2"/>
  </mergeCells>
  <dataValidations count="1">
    <dataValidation type="list" allowBlank="1" showInputMessage="1" showErrorMessage="1" sqref="G4:G23" xr:uid="{00000000-0002-0000-0000-000000000000}">
      <formula1>$M$4:$M$5</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zoomScale="90" zoomScaleNormal="90" workbookViewId="0">
      <pane ySplit="6" topLeftCell="A7" activePane="bottomLeft" state="frozen"/>
      <selection activeCell="L1" sqref="L1"/>
      <selection pane="bottomLeft" activeCell="L6" sqref="L6"/>
    </sheetView>
  </sheetViews>
  <sheetFormatPr defaultColWidth="8.88671875" defaultRowHeight="14.4" x14ac:dyDescent="0.3"/>
  <cols>
    <col min="1" max="1" width="4.88671875" customWidth="1"/>
    <col min="3" max="3" width="31.6640625" customWidth="1"/>
    <col min="4" max="4" width="12.6640625" customWidth="1"/>
    <col min="5" max="6" width="17.44140625" customWidth="1"/>
    <col min="7" max="7" width="20.44140625" customWidth="1"/>
    <col min="8" max="8" width="17.44140625" customWidth="1"/>
    <col min="9" max="9" width="9.88671875" customWidth="1"/>
    <col min="10" max="10" width="15.33203125" customWidth="1"/>
    <col min="11" max="11" width="11.88671875" customWidth="1"/>
    <col min="12" max="12" width="16.33203125" customWidth="1"/>
    <col min="13" max="13" width="12.33203125" customWidth="1"/>
    <col min="15" max="15" width="11.109375" customWidth="1"/>
    <col min="16" max="16" width="11.44140625" customWidth="1"/>
    <col min="17" max="17" width="10.6640625" customWidth="1"/>
    <col min="18" max="18" width="9.33203125" customWidth="1"/>
    <col min="19" max="19" width="4.44140625" customWidth="1"/>
  </cols>
  <sheetData>
    <row r="1" spans="1:20" ht="18" x14ac:dyDescent="0.35">
      <c r="A1" s="322" t="s">
        <v>80</v>
      </c>
      <c r="B1" s="322"/>
      <c r="C1" s="322"/>
      <c r="D1" s="322"/>
      <c r="E1" s="322"/>
      <c r="F1" s="322"/>
      <c r="G1" s="322"/>
      <c r="H1" s="322"/>
      <c r="I1" s="322"/>
      <c r="J1" s="322"/>
      <c r="K1" s="322"/>
      <c r="L1" s="322"/>
      <c r="M1" s="322"/>
      <c r="N1" s="322"/>
      <c r="O1" s="322"/>
      <c r="P1" s="322"/>
      <c r="Q1" s="322"/>
      <c r="R1" s="322"/>
    </row>
    <row r="2" spans="1:20" x14ac:dyDescent="0.3">
      <c r="A2" s="323" t="s">
        <v>134</v>
      </c>
      <c r="B2" s="323"/>
      <c r="C2" s="323"/>
      <c r="D2" s="323"/>
      <c r="E2" s="323"/>
      <c r="F2" s="323"/>
      <c r="G2" s="323"/>
      <c r="H2" s="323"/>
      <c r="I2" s="323"/>
      <c r="J2" s="323"/>
      <c r="K2" s="323"/>
      <c r="L2" s="323"/>
      <c r="M2" s="323"/>
      <c r="N2" s="323"/>
      <c r="O2" s="323"/>
      <c r="P2" s="323"/>
      <c r="Q2" s="323"/>
      <c r="R2" s="323"/>
    </row>
    <row r="3" spans="1:20" ht="43.2" x14ac:dyDescent="0.3">
      <c r="A3" s="126" t="s">
        <v>1</v>
      </c>
      <c r="B3" s="126" t="s">
        <v>81</v>
      </c>
      <c r="C3" s="126" t="s">
        <v>82</v>
      </c>
      <c r="D3" s="126" t="s">
        <v>83</v>
      </c>
      <c r="E3" s="126" t="s">
        <v>84</v>
      </c>
      <c r="F3" s="126" t="s">
        <v>85</v>
      </c>
      <c r="G3" s="126" t="s">
        <v>86</v>
      </c>
      <c r="H3" s="126" t="s">
        <v>87</v>
      </c>
      <c r="I3" s="126" t="s">
        <v>9</v>
      </c>
      <c r="J3" s="126" t="s">
        <v>88</v>
      </c>
      <c r="K3" s="126" t="s">
        <v>89</v>
      </c>
      <c r="L3" s="126" t="s">
        <v>90</v>
      </c>
      <c r="M3" s="126" t="s">
        <v>91</v>
      </c>
      <c r="N3" s="126" t="s">
        <v>92</v>
      </c>
      <c r="O3" s="127" t="s">
        <v>93</v>
      </c>
      <c r="P3" s="127" t="s">
        <v>94</v>
      </c>
      <c r="Q3" s="127" t="s">
        <v>95</v>
      </c>
      <c r="R3" s="128" t="s">
        <v>96</v>
      </c>
      <c r="T3" s="130" t="s">
        <v>86</v>
      </c>
    </row>
    <row r="4" spans="1:20" ht="95.25" customHeight="1" x14ac:dyDescent="0.3">
      <c r="A4" s="99"/>
      <c r="B4" s="99"/>
      <c r="C4" s="177"/>
      <c r="D4" s="99"/>
      <c r="E4" s="99"/>
      <c r="F4" s="177"/>
      <c r="G4" s="99"/>
      <c r="H4" s="177"/>
      <c r="I4" s="99"/>
      <c r="J4" s="177"/>
      <c r="K4" s="177"/>
      <c r="L4" s="99"/>
      <c r="M4" s="99"/>
      <c r="N4" s="99"/>
      <c r="O4" s="99"/>
      <c r="P4" s="177"/>
      <c r="Q4" s="99"/>
      <c r="R4" s="99"/>
      <c r="T4" t="s">
        <v>97</v>
      </c>
    </row>
    <row r="5" spans="1:20" x14ac:dyDescent="0.3">
      <c r="A5" s="99"/>
      <c r="B5" s="99"/>
      <c r="C5" s="99"/>
      <c r="D5" s="99"/>
      <c r="E5" s="99"/>
      <c r="F5" s="99"/>
      <c r="G5" s="99"/>
      <c r="H5" s="99"/>
      <c r="I5" s="99"/>
      <c r="J5" s="99"/>
      <c r="K5" s="99"/>
      <c r="L5" s="99"/>
      <c r="M5" s="99"/>
      <c r="N5" s="99"/>
      <c r="O5" s="99"/>
      <c r="P5" s="99"/>
      <c r="Q5" s="99"/>
      <c r="R5" s="99"/>
      <c r="T5" t="s">
        <v>98</v>
      </c>
    </row>
    <row r="6" spans="1:20" x14ac:dyDescent="0.3">
      <c r="A6" s="99"/>
      <c r="B6" s="99"/>
      <c r="C6" s="99"/>
      <c r="D6" s="99"/>
      <c r="E6" s="99"/>
      <c r="F6" s="99"/>
      <c r="G6" s="99"/>
      <c r="H6" s="99"/>
      <c r="I6" s="99"/>
      <c r="J6" s="99"/>
      <c r="K6" s="99"/>
      <c r="L6" s="99"/>
      <c r="M6" s="99"/>
      <c r="N6" s="99"/>
      <c r="O6" s="99"/>
      <c r="P6" s="99"/>
      <c r="Q6" s="99"/>
      <c r="R6" s="99"/>
      <c r="T6" t="s">
        <v>99</v>
      </c>
    </row>
    <row r="7" spans="1:20" x14ac:dyDescent="0.3">
      <c r="A7" s="99"/>
      <c r="B7" s="99"/>
      <c r="C7" s="99"/>
      <c r="D7" s="99"/>
      <c r="E7" s="99"/>
      <c r="F7" s="99"/>
      <c r="G7" s="99"/>
      <c r="H7" s="99"/>
      <c r="I7" s="99"/>
      <c r="J7" s="99"/>
      <c r="K7" s="99"/>
      <c r="L7" s="99"/>
      <c r="M7" s="99"/>
      <c r="N7" s="99"/>
      <c r="O7" s="99"/>
      <c r="P7" s="99"/>
      <c r="Q7" s="99"/>
      <c r="R7" s="99"/>
    </row>
    <row r="8" spans="1:20" x14ac:dyDescent="0.3">
      <c r="A8" s="99"/>
      <c r="B8" s="99"/>
      <c r="C8" s="99"/>
      <c r="D8" s="99"/>
      <c r="E8" s="99"/>
      <c r="F8" s="99"/>
      <c r="G8" s="99"/>
      <c r="H8" s="99"/>
      <c r="I8" s="99"/>
      <c r="J8" s="99"/>
      <c r="K8" s="99"/>
      <c r="L8" s="99"/>
      <c r="M8" s="99"/>
      <c r="N8" s="99"/>
      <c r="O8" s="99"/>
      <c r="P8" s="99"/>
      <c r="Q8" s="99"/>
      <c r="R8" s="99"/>
    </row>
    <row r="9" spans="1:20" x14ac:dyDescent="0.3">
      <c r="A9" s="99"/>
      <c r="B9" s="99"/>
      <c r="C9" s="99"/>
      <c r="D9" s="99"/>
      <c r="E9" s="99"/>
      <c r="F9" s="99"/>
      <c r="G9" s="99"/>
      <c r="H9" s="99"/>
      <c r="I9" s="99"/>
      <c r="J9" s="99"/>
      <c r="K9" s="99"/>
      <c r="L9" s="99"/>
      <c r="M9" s="99"/>
      <c r="N9" s="99"/>
      <c r="O9" s="99"/>
      <c r="P9" s="99"/>
      <c r="Q9" s="99"/>
      <c r="R9" s="99"/>
    </row>
    <row r="10" spans="1:20" x14ac:dyDescent="0.3">
      <c r="A10" s="99"/>
      <c r="B10" s="99"/>
      <c r="C10" s="99"/>
      <c r="D10" s="99"/>
      <c r="E10" s="99"/>
      <c r="F10" s="99"/>
      <c r="G10" s="99"/>
      <c r="H10" s="99"/>
      <c r="I10" s="99"/>
      <c r="J10" s="99"/>
      <c r="K10" s="99"/>
      <c r="L10" s="99"/>
      <c r="M10" s="99"/>
      <c r="N10" s="99"/>
      <c r="O10" s="99"/>
      <c r="P10" s="99"/>
      <c r="Q10" s="99"/>
      <c r="R10" s="99"/>
    </row>
    <row r="11" spans="1:20" x14ac:dyDescent="0.3">
      <c r="A11" s="99"/>
      <c r="B11" s="99"/>
      <c r="C11" s="99"/>
      <c r="D11" s="99"/>
      <c r="E11" s="99"/>
      <c r="F11" s="99"/>
      <c r="G11" s="99"/>
      <c r="H11" s="99"/>
      <c r="I11" s="99"/>
      <c r="J11" s="99"/>
      <c r="K11" s="99"/>
      <c r="L11" s="99"/>
      <c r="M11" s="99"/>
      <c r="N11" s="99"/>
      <c r="O11" s="99"/>
      <c r="P11" s="99"/>
      <c r="Q11" s="99"/>
      <c r="R11" s="99"/>
    </row>
    <row r="12" spans="1:20" x14ac:dyDescent="0.3">
      <c r="A12" s="99"/>
      <c r="B12" s="99"/>
      <c r="C12" s="99"/>
      <c r="D12" s="99"/>
      <c r="E12" s="99"/>
      <c r="F12" s="99"/>
      <c r="G12" s="99"/>
      <c r="H12" s="99"/>
      <c r="I12" s="99"/>
      <c r="J12" s="99"/>
      <c r="K12" s="99"/>
      <c r="L12" s="99"/>
      <c r="M12" s="99"/>
      <c r="N12" s="99"/>
      <c r="O12" s="99"/>
      <c r="P12" s="99"/>
      <c r="Q12" s="99"/>
      <c r="R12" s="99"/>
    </row>
    <row r="13" spans="1:20" x14ac:dyDescent="0.3">
      <c r="A13" s="99"/>
      <c r="B13" s="99"/>
      <c r="C13" s="99"/>
      <c r="D13" s="99"/>
      <c r="E13" s="99"/>
      <c r="F13" s="99"/>
      <c r="G13" s="99"/>
      <c r="H13" s="99"/>
      <c r="I13" s="99"/>
      <c r="J13" s="99"/>
      <c r="K13" s="99"/>
      <c r="L13" s="99"/>
      <c r="M13" s="99"/>
      <c r="N13" s="99"/>
      <c r="O13" s="99"/>
      <c r="P13" s="99"/>
      <c r="Q13" s="99"/>
      <c r="R13" s="99"/>
    </row>
    <row r="14" spans="1:20" x14ac:dyDescent="0.3">
      <c r="A14" s="99"/>
      <c r="B14" s="99"/>
      <c r="C14" s="99"/>
      <c r="D14" s="99"/>
      <c r="E14" s="99"/>
      <c r="F14" s="99"/>
      <c r="G14" s="99"/>
      <c r="H14" s="99"/>
      <c r="I14" s="99"/>
      <c r="J14" s="99"/>
      <c r="K14" s="99"/>
      <c r="L14" s="99"/>
      <c r="M14" s="99"/>
      <c r="N14" s="99"/>
      <c r="O14" s="99"/>
      <c r="P14" s="99"/>
      <c r="Q14" s="99"/>
      <c r="R14" s="99"/>
    </row>
    <row r="15" spans="1:20" x14ac:dyDescent="0.3">
      <c r="A15" s="99"/>
      <c r="B15" s="99"/>
      <c r="C15" s="99"/>
      <c r="D15" s="99"/>
      <c r="E15" s="99"/>
      <c r="F15" s="99"/>
      <c r="G15" s="99"/>
      <c r="H15" s="99"/>
      <c r="I15" s="99"/>
      <c r="J15" s="99"/>
      <c r="K15" s="99"/>
      <c r="L15" s="99"/>
      <c r="M15" s="99"/>
      <c r="N15" s="99"/>
      <c r="O15" s="99"/>
      <c r="P15" s="99"/>
      <c r="Q15" s="99"/>
      <c r="R15" s="99"/>
    </row>
    <row r="16" spans="1:20" x14ac:dyDescent="0.3">
      <c r="A16" s="99"/>
      <c r="B16" s="99"/>
      <c r="C16" s="99"/>
      <c r="D16" s="99"/>
      <c r="E16" s="99"/>
      <c r="F16" s="99"/>
      <c r="G16" s="99"/>
      <c r="H16" s="99"/>
      <c r="I16" s="99"/>
      <c r="J16" s="99"/>
      <c r="K16" s="99"/>
      <c r="L16" s="99"/>
      <c r="M16" s="99"/>
      <c r="N16" s="99"/>
      <c r="O16" s="99"/>
      <c r="P16" s="99"/>
      <c r="Q16" s="99"/>
      <c r="R16" s="99"/>
    </row>
    <row r="17" spans="1:18" x14ac:dyDescent="0.3">
      <c r="A17" s="99"/>
      <c r="B17" s="99"/>
      <c r="C17" s="99"/>
      <c r="D17" s="99"/>
      <c r="E17" s="99"/>
      <c r="F17" s="99"/>
      <c r="G17" s="99"/>
      <c r="H17" s="99"/>
      <c r="I17" s="99"/>
      <c r="J17" s="99"/>
      <c r="K17" s="99"/>
      <c r="L17" s="99"/>
      <c r="M17" s="99"/>
      <c r="N17" s="99"/>
      <c r="O17" s="99"/>
      <c r="P17" s="99"/>
      <c r="Q17" s="99"/>
      <c r="R17" s="99"/>
    </row>
    <row r="18" spans="1:18" x14ac:dyDescent="0.3">
      <c r="A18" s="99"/>
      <c r="B18" s="99"/>
      <c r="C18" s="99"/>
      <c r="D18" s="99"/>
      <c r="E18" s="99"/>
      <c r="F18" s="99"/>
      <c r="G18" s="99"/>
      <c r="H18" s="99"/>
      <c r="I18" s="99"/>
      <c r="J18" s="99"/>
      <c r="K18" s="99"/>
      <c r="L18" s="99"/>
      <c r="M18" s="99"/>
      <c r="N18" s="99"/>
      <c r="O18" s="99"/>
      <c r="P18" s="99"/>
      <c r="Q18" s="99"/>
      <c r="R18" s="99"/>
    </row>
    <row r="19" spans="1:18" x14ac:dyDescent="0.3">
      <c r="A19" s="99"/>
      <c r="B19" s="99"/>
      <c r="C19" s="99"/>
      <c r="D19" s="99"/>
      <c r="E19" s="99"/>
      <c r="F19" s="99"/>
      <c r="G19" s="99"/>
      <c r="H19" s="99"/>
      <c r="I19" s="99"/>
      <c r="J19" s="99"/>
      <c r="K19" s="99"/>
      <c r="L19" s="99"/>
      <c r="M19" s="99"/>
      <c r="N19" s="99"/>
      <c r="O19" s="99"/>
      <c r="P19" s="99"/>
      <c r="Q19" s="99"/>
      <c r="R19" s="99"/>
    </row>
    <row r="20" spans="1:18" x14ac:dyDescent="0.3">
      <c r="A20" s="99"/>
      <c r="B20" s="99"/>
      <c r="C20" s="99"/>
      <c r="D20" s="99"/>
      <c r="E20" s="99"/>
      <c r="F20" s="99"/>
      <c r="G20" s="99"/>
      <c r="H20" s="99"/>
      <c r="I20" s="99"/>
      <c r="J20" s="99"/>
      <c r="K20" s="99"/>
      <c r="L20" s="99"/>
      <c r="M20" s="99"/>
      <c r="N20" s="99"/>
      <c r="O20" s="99"/>
      <c r="P20" s="99"/>
      <c r="Q20" s="99"/>
      <c r="R20" s="99"/>
    </row>
    <row r="21" spans="1:18" x14ac:dyDescent="0.3">
      <c r="A21" s="99"/>
      <c r="B21" s="99"/>
      <c r="C21" s="99"/>
      <c r="D21" s="99"/>
      <c r="E21" s="99"/>
      <c r="F21" s="99"/>
      <c r="G21" s="99"/>
      <c r="H21" s="99"/>
      <c r="I21" s="99"/>
      <c r="J21" s="99"/>
      <c r="K21" s="99"/>
      <c r="L21" s="99"/>
      <c r="M21" s="99"/>
      <c r="N21" s="99"/>
      <c r="O21" s="99"/>
      <c r="P21" s="99"/>
      <c r="Q21" s="99"/>
      <c r="R21" s="99"/>
    </row>
    <row r="22" spans="1:18" x14ac:dyDescent="0.3">
      <c r="A22" s="99"/>
      <c r="B22" s="99"/>
      <c r="C22" s="99"/>
      <c r="D22" s="99"/>
      <c r="E22" s="99"/>
      <c r="F22" s="99"/>
      <c r="G22" s="99"/>
      <c r="H22" s="99"/>
      <c r="I22" s="99"/>
      <c r="J22" s="99"/>
      <c r="K22" s="99"/>
      <c r="L22" s="99"/>
      <c r="M22" s="99"/>
      <c r="N22" s="99"/>
      <c r="O22" s="99"/>
      <c r="P22" s="99"/>
      <c r="Q22" s="99"/>
      <c r="R22" s="99"/>
    </row>
    <row r="23" spans="1:18" x14ac:dyDescent="0.3">
      <c r="A23" s="99"/>
      <c r="B23" s="99"/>
      <c r="C23" s="99"/>
      <c r="D23" s="99"/>
      <c r="E23" s="99"/>
      <c r="F23" s="99"/>
      <c r="G23" s="99"/>
      <c r="H23" s="99"/>
      <c r="I23" s="99"/>
      <c r="J23" s="99"/>
      <c r="K23" s="99"/>
      <c r="L23" s="99"/>
      <c r="M23" s="99"/>
      <c r="N23" s="99"/>
      <c r="O23" s="99"/>
      <c r="P23" s="99"/>
      <c r="Q23" s="99"/>
      <c r="R23" s="99"/>
    </row>
    <row r="24" spans="1:18" x14ac:dyDescent="0.3">
      <c r="A24" s="99"/>
      <c r="B24" s="99"/>
      <c r="C24" s="99"/>
      <c r="D24" s="99"/>
      <c r="E24" s="99"/>
      <c r="F24" s="99"/>
      <c r="G24" s="99"/>
      <c r="H24" s="99"/>
      <c r="I24" s="99"/>
      <c r="J24" s="99"/>
      <c r="K24" s="99"/>
      <c r="L24" s="99"/>
      <c r="M24" s="99"/>
      <c r="N24" s="99"/>
      <c r="O24" s="99"/>
      <c r="P24" s="99"/>
      <c r="Q24" s="99"/>
      <c r="R24" s="99"/>
    </row>
    <row r="25" spans="1:18" x14ac:dyDescent="0.3">
      <c r="A25" s="99"/>
      <c r="B25" s="99"/>
      <c r="C25" s="99"/>
      <c r="D25" s="99"/>
      <c r="E25" s="99"/>
      <c r="F25" s="99"/>
      <c r="G25" s="99"/>
      <c r="H25" s="99"/>
      <c r="I25" s="99"/>
      <c r="J25" s="99"/>
      <c r="K25" s="99"/>
      <c r="L25" s="99"/>
      <c r="M25" s="99"/>
      <c r="N25" s="99"/>
      <c r="O25" s="99"/>
      <c r="P25" s="99"/>
      <c r="Q25" s="99"/>
      <c r="R25" s="99"/>
    </row>
    <row r="26" spans="1:18" x14ac:dyDescent="0.3">
      <c r="A26" s="99"/>
      <c r="B26" s="99"/>
      <c r="C26" s="99"/>
      <c r="D26" s="99"/>
      <c r="E26" s="99"/>
      <c r="F26" s="99"/>
      <c r="G26" s="99"/>
      <c r="H26" s="99"/>
      <c r="I26" s="99"/>
      <c r="J26" s="99"/>
      <c r="K26" s="99"/>
      <c r="L26" s="99"/>
      <c r="M26" s="99"/>
      <c r="N26" s="99"/>
      <c r="O26" s="99"/>
      <c r="P26" s="99"/>
      <c r="Q26" s="99"/>
      <c r="R26" s="99"/>
    </row>
    <row r="28" spans="1:18" x14ac:dyDescent="0.3">
      <c r="A28" s="4" t="s">
        <v>14</v>
      </c>
    </row>
    <row r="29" spans="1:18" x14ac:dyDescent="0.3">
      <c r="A29" s="4" t="s">
        <v>15</v>
      </c>
    </row>
  </sheetData>
  <sheetProtection formatCells="0" formatColumns="0" formatRows="0" insertRows="0" insertHyperlinks="0" sort="0" autoFilter="0"/>
  <autoFilter ref="A3:R3" xr:uid="{00000000-0009-0000-0000-000009000000}"/>
  <mergeCells count="2">
    <mergeCell ref="A1:R1"/>
    <mergeCell ref="A2:R2"/>
  </mergeCells>
  <dataValidations count="1">
    <dataValidation type="list" allowBlank="1" showInputMessage="1" showErrorMessage="1" sqref="G4:G26" xr:uid="{00000000-0002-0000-0900-000000000000}">
      <formula1>$T$4:$T$6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2"/>
  <sheetViews>
    <sheetView zoomScale="90" zoomScaleNormal="90" workbookViewId="0">
      <pane ySplit="4" topLeftCell="A5" activePane="bottomLeft" state="frozen"/>
      <selection pane="bottomLeft" activeCell="A4" sqref="A4:J4"/>
    </sheetView>
  </sheetViews>
  <sheetFormatPr defaultColWidth="8.88671875" defaultRowHeight="14.4" x14ac:dyDescent="0.3"/>
  <cols>
    <col min="1" max="1" width="4" customWidth="1"/>
    <col min="2" max="2" width="23.33203125" customWidth="1"/>
    <col min="3" max="3" width="31" customWidth="1"/>
    <col min="4" max="4" width="22.33203125" customWidth="1"/>
    <col min="5" max="5" width="29.109375" customWidth="1"/>
    <col min="6" max="6" width="7.33203125" customWidth="1"/>
    <col min="7" max="7" width="19.109375" customWidth="1"/>
    <col min="8" max="8" width="9.33203125" customWidth="1"/>
    <col min="9" max="10" width="16.88671875" customWidth="1"/>
    <col min="12" max="12" width="13.109375" customWidth="1"/>
    <col min="13" max="13" width="15" customWidth="1"/>
    <col min="14" max="14" width="13.44140625" customWidth="1"/>
  </cols>
  <sheetData>
    <row r="1" spans="1:14" ht="23.4" customHeight="1" x14ac:dyDescent="0.35">
      <c r="A1" s="315" t="s">
        <v>100</v>
      </c>
      <c r="B1" s="315"/>
      <c r="C1" s="315"/>
      <c r="D1" s="315"/>
      <c r="E1" s="315"/>
      <c r="F1" s="315"/>
      <c r="G1" s="315"/>
      <c r="H1" s="315"/>
      <c r="I1" s="315"/>
      <c r="J1" s="315"/>
    </row>
    <row r="2" spans="1:14" ht="17.100000000000001" customHeight="1" x14ac:dyDescent="0.3">
      <c r="A2" s="316" t="s">
        <v>133</v>
      </c>
      <c r="B2" s="316"/>
      <c r="C2" s="316"/>
      <c r="D2" s="316"/>
      <c r="E2" s="316"/>
      <c r="F2" s="316"/>
      <c r="G2" s="316"/>
      <c r="H2" s="316"/>
      <c r="I2" s="316"/>
      <c r="J2" s="316"/>
    </row>
    <row r="3" spans="1:14" ht="41.4" customHeight="1" x14ac:dyDescent="0.3">
      <c r="A3" s="129" t="s">
        <v>19</v>
      </c>
      <c r="B3" s="129" t="s">
        <v>101</v>
      </c>
      <c r="C3" s="129" t="s">
        <v>102</v>
      </c>
      <c r="D3" s="129" t="s">
        <v>103</v>
      </c>
      <c r="E3" s="129" t="s">
        <v>104</v>
      </c>
      <c r="F3" s="129" t="s">
        <v>72</v>
      </c>
      <c r="G3" s="129" t="s">
        <v>105</v>
      </c>
      <c r="H3" s="129" t="s">
        <v>9</v>
      </c>
      <c r="I3" s="129" t="s">
        <v>106</v>
      </c>
      <c r="J3" s="129" t="s">
        <v>107</v>
      </c>
      <c r="L3" s="135" t="s">
        <v>108</v>
      </c>
      <c r="M3" s="135" t="s">
        <v>109</v>
      </c>
      <c r="N3" s="135" t="s">
        <v>110</v>
      </c>
    </row>
    <row r="4" spans="1:14" x14ac:dyDescent="0.3">
      <c r="A4" s="60"/>
      <c r="B4" s="61"/>
      <c r="C4" s="61"/>
      <c r="D4" s="61"/>
      <c r="E4" s="61"/>
      <c r="F4" s="61"/>
      <c r="G4" s="176"/>
      <c r="H4" s="61"/>
      <c r="I4" s="61"/>
      <c r="J4" s="61"/>
      <c r="L4" s="136" t="s">
        <v>64</v>
      </c>
      <c r="M4" s="136" t="s">
        <v>111</v>
      </c>
      <c r="N4" s="136" t="s">
        <v>112</v>
      </c>
    </row>
    <row r="5" spans="1:14" x14ac:dyDescent="0.3">
      <c r="A5" s="60"/>
      <c r="B5" s="64"/>
      <c r="C5" s="65"/>
      <c r="D5" s="65"/>
      <c r="E5" s="65"/>
      <c r="F5" s="66"/>
      <c r="G5" s="67"/>
      <c r="H5" s="67"/>
      <c r="I5" s="67"/>
      <c r="J5" s="67"/>
      <c r="L5" s="136" t="s">
        <v>113</v>
      </c>
      <c r="M5" s="136" t="s">
        <v>13</v>
      </c>
      <c r="N5" s="136" t="s">
        <v>114</v>
      </c>
    </row>
    <row r="6" spans="1:14" x14ac:dyDescent="0.3">
      <c r="A6" s="60"/>
      <c r="B6" s="64"/>
      <c r="C6" s="65"/>
      <c r="D6" s="65"/>
      <c r="E6" s="65"/>
      <c r="F6" s="66"/>
      <c r="G6" s="67"/>
      <c r="H6" s="67"/>
      <c r="I6" s="67"/>
      <c r="J6" s="67"/>
      <c r="L6" s="136"/>
      <c r="M6" s="136" t="s">
        <v>115</v>
      </c>
      <c r="N6" s="136" t="s">
        <v>116</v>
      </c>
    </row>
    <row r="7" spans="1:14" x14ac:dyDescent="0.3">
      <c r="A7" s="60"/>
      <c r="B7" s="64"/>
      <c r="C7" s="65"/>
      <c r="D7" s="65"/>
      <c r="E7" s="65"/>
      <c r="F7" s="66"/>
      <c r="G7" s="67"/>
      <c r="H7" s="67"/>
      <c r="I7" s="67"/>
      <c r="J7" s="67"/>
      <c r="L7" s="136"/>
      <c r="M7" s="136" t="s">
        <v>117</v>
      </c>
      <c r="N7" s="136"/>
    </row>
    <row r="8" spans="1:14" x14ac:dyDescent="0.3">
      <c r="A8" s="60"/>
      <c r="B8" s="64"/>
      <c r="C8" s="65"/>
      <c r="D8" s="65"/>
      <c r="E8" s="65"/>
      <c r="F8" s="66"/>
      <c r="G8" s="67"/>
      <c r="H8" s="67"/>
      <c r="I8" s="67"/>
      <c r="J8" s="67"/>
      <c r="M8" s="136" t="s">
        <v>118</v>
      </c>
    </row>
    <row r="9" spans="1:14" x14ac:dyDescent="0.3">
      <c r="A9" s="61"/>
      <c r="B9" s="70"/>
      <c r="C9" s="61"/>
      <c r="D9" s="61"/>
      <c r="E9" s="61"/>
      <c r="F9" s="61"/>
      <c r="G9" s="61"/>
      <c r="H9" s="61"/>
      <c r="I9" s="61"/>
      <c r="J9" s="61"/>
    </row>
    <row r="10" spans="1:14" x14ac:dyDescent="0.3">
      <c r="A10" s="61"/>
      <c r="B10" s="70"/>
      <c r="C10" s="61"/>
      <c r="D10" s="61"/>
      <c r="E10" s="61"/>
      <c r="F10" s="61"/>
      <c r="G10" s="61"/>
      <c r="H10" s="61"/>
      <c r="I10" s="61"/>
      <c r="J10" s="61"/>
    </row>
    <row r="11" spans="1:14" x14ac:dyDescent="0.3">
      <c r="A11" s="71"/>
      <c r="B11" s="70"/>
      <c r="C11" s="61"/>
      <c r="D11" s="61"/>
      <c r="E11" s="61"/>
      <c r="F11" s="61"/>
      <c r="G11" s="61"/>
      <c r="H11" s="61"/>
      <c r="I11" s="61"/>
      <c r="J11" s="61"/>
    </row>
    <row r="12" spans="1:14" x14ac:dyDescent="0.3">
      <c r="A12" s="71"/>
      <c r="B12" s="61"/>
      <c r="C12" s="61"/>
      <c r="D12" s="61"/>
      <c r="E12" s="61"/>
      <c r="F12" s="61"/>
      <c r="G12" s="61"/>
      <c r="H12" s="61"/>
      <c r="I12" s="61"/>
      <c r="J12" s="61"/>
    </row>
    <row r="13" spans="1:14" x14ac:dyDescent="0.3">
      <c r="A13" s="71"/>
      <c r="B13" s="72"/>
      <c r="C13" s="72"/>
      <c r="D13" s="73"/>
      <c r="E13" s="73"/>
      <c r="F13" s="74"/>
      <c r="G13" s="75"/>
      <c r="H13" s="75"/>
      <c r="I13" s="75"/>
      <c r="J13" s="75"/>
    </row>
    <row r="14" spans="1:14" x14ac:dyDescent="0.3">
      <c r="A14" s="76"/>
      <c r="B14" s="77"/>
      <c r="C14" s="77"/>
      <c r="D14" s="77"/>
      <c r="E14" s="77"/>
      <c r="F14" s="78"/>
      <c r="G14" s="76"/>
      <c r="H14" s="76"/>
      <c r="I14" s="76"/>
      <c r="J14" s="76"/>
    </row>
    <row r="15" spans="1:14" x14ac:dyDescent="0.3">
      <c r="A15" s="80"/>
      <c r="B15" s="81"/>
      <c r="C15" s="82"/>
      <c r="D15" s="82"/>
      <c r="E15" s="82"/>
      <c r="F15" s="83"/>
      <c r="G15" s="80"/>
      <c r="H15" s="80"/>
      <c r="I15" s="80"/>
      <c r="J15" s="80"/>
    </row>
    <row r="16" spans="1:14" x14ac:dyDescent="0.3">
      <c r="A16" s="76"/>
      <c r="B16" s="86"/>
      <c r="C16" s="77"/>
      <c r="D16" s="77"/>
      <c r="E16" s="77"/>
      <c r="F16" s="78"/>
      <c r="G16" s="76"/>
      <c r="H16" s="76"/>
      <c r="I16" s="76"/>
      <c r="J16" s="76"/>
    </row>
    <row r="17" spans="1:10" x14ac:dyDescent="0.3">
      <c r="A17" s="80"/>
      <c r="B17" s="81"/>
      <c r="C17" s="82"/>
      <c r="D17" s="82"/>
      <c r="E17" s="82"/>
      <c r="F17" s="83"/>
      <c r="G17" s="80"/>
      <c r="H17" s="80"/>
      <c r="I17" s="80"/>
      <c r="J17" s="80"/>
    </row>
    <row r="18" spans="1:10" x14ac:dyDescent="0.3">
      <c r="A18" s="76"/>
      <c r="B18" s="86"/>
      <c r="C18" s="77"/>
      <c r="D18" s="77"/>
      <c r="E18" s="77"/>
      <c r="F18" s="78"/>
      <c r="G18" s="76"/>
      <c r="H18" s="76"/>
      <c r="I18" s="76"/>
      <c r="J18" s="76"/>
    </row>
    <row r="19" spans="1:10" x14ac:dyDescent="0.3">
      <c r="A19" s="80"/>
      <c r="B19" s="82"/>
      <c r="C19" s="82"/>
      <c r="D19" s="82"/>
      <c r="E19" s="82"/>
      <c r="F19" s="83"/>
      <c r="G19" s="80"/>
      <c r="H19" s="80"/>
      <c r="I19" s="80"/>
      <c r="J19" s="80"/>
    </row>
    <row r="21" spans="1:10" x14ac:dyDescent="0.3">
      <c r="A21" s="4" t="s">
        <v>14</v>
      </c>
    </row>
    <row r="22" spans="1:10" x14ac:dyDescent="0.3">
      <c r="A22" s="4" t="s">
        <v>15</v>
      </c>
    </row>
  </sheetData>
  <sheetProtection sheet="1" objects="1" scenarios="1" formatCells="0" formatColumns="0" formatRows="0" insertRows="0" insertHyperlinks="0" sort="0" autoFilter="0"/>
  <autoFilter ref="A3:J3" xr:uid="{00000000-0009-0000-0000-00000A000000}"/>
  <mergeCells count="2">
    <mergeCell ref="A2:J2"/>
    <mergeCell ref="A1:J1"/>
  </mergeCells>
  <dataValidations count="2">
    <dataValidation type="list" allowBlank="1" showInputMessage="1" showErrorMessage="1" sqref="I4:I19" xr:uid="{00000000-0002-0000-0A00-000000000000}">
      <formula1>$M$4:$M$8</formula1>
    </dataValidation>
    <dataValidation type="list" allowBlank="1" showInputMessage="1" showErrorMessage="1" sqref="J4:J19" xr:uid="{00000000-0002-0000-0A00-000001000000}">
      <formula1>$N$4:$N$6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
  <sheetViews>
    <sheetView zoomScaleNormal="100" workbookViewId="0">
      <pane ySplit="3" topLeftCell="A7" activePane="bottomLeft" state="frozen"/>
      <selection pane="bottomLeft" activeCell="G19" sqref="G19"/>
    </sheetView>
  </sheetViews>
  <sheetFormatPr defaultColWidth="8.88671875" defaultRowHeight="14.4" x14ac:dyDescent="0.3"/>
  <cols>
    <col min="1" max="1" width="5.33203125" customWidth="1"/>
    <col min="2" max="2" width="32.33203125" customWidth="1"/>
    <col min="3" max="3" width="7.88671875" customWidth="1"/>
    <col min="4" max="4" width="10.109375" customWidth="1"/>
  </cols>
  <sheetData>
    <row r="1" spans="1:5" ht="23.4" customHeight="1" x14ac:dyDescent="0.35">
      <c r="A1" s="315" t="s">
        <v>119</v>
      </c>
      <c r="B1" s="315"/>
      <c r="C1" s="315"/>
      <c r="D1" s="315"/>
      <c r="E1" s="315"/>
    </row>
    <row r="2" spans="1:5" ht="34.5" customHeight="1" x14ac:dyDescent="0.3">
      <c r="A2" s="316" t="s">
        <v>120</v>
      </c>
      <c r="B2" s="316"/>
      <c r="C2" s="316"/>
      <c r="D2" s="316"/>
      <c r="E2" s="316"/>
    </row>
    <row r="3" spans="1:5" ht="36" customHeight="1" x14ac:dyDescent="0.3">
      <c r="A3" s="129" t="s">
        <v>19</v>
      </c>
      <c r="B3" s="129" t="s">
        <v>121</v>
      </c>
      <c r="C3" s="131" t="s">
        <v>130</v>
      </c>
      <c r="D3" s="132" t="s">
        <v>131</v>
      </c>
      <c r="E3" s="133" t="s">
        <v>132</v>
      </c>
    </row>
    <row r="4" spans="1:5" x14ac:dyDescent="0.3">
      <c r="A4" s="60">
        <v>1</v>
      </c>
      <c r="B4" s="64" t="s">
        <v>263</v>
      </c>
      <c r="C4" s="64">
        <v>0</v>
      </c>
      <c r="D4" s="64">
        <v>0</v>
      </c>
      <c r="E4" s="67">
        <v>1</v>
      </c>
    </row>
    <row r="5" spans="1:5" x14ac:dyDescent="0.3">
      <c r="A5" s="60">
        <v>2</v>
      </c>
      <c r="B5" s="73" t="s">
        <v>410</v>
      </c>
      <c r="C5" s="64">
        <v>0</v>
      </c>
      <c r="D5" s="64">
        <v>0</v>
      </c>
      <c r="E5" s="67">
        <v>1</v>
      </c>
    </row>
    <row r="6" spans="1:5" x14ac:dyDescent="0.3">
      <c r="A6" s="61">
        <v>3</v>
      </c>
      <c r="B6" s="73" t="s">
        <v>418</v>
      </c>
      <c r="C6" s="64">
        <v>0</v>
      </c>
      <c r="D6" s="64">
        <v>0</v>
      </c>
      <c r="E6" s="67">
        <v>4</v>
      </c>
    </row>
    <row r="7" spans="1:5" x14ac:dyDescent="0.3">
      <c r="A7" s="61"/>
      <c r="B7" s="61"/>
      <c r="C7" s="67"/>
      <c r="D7" s="67"/>
      <c r="E7" s="67"/>
    </row>
    <row r="8" spans="1:5" x14ac:dyDescent="0.3">
      <c r="A8" s="60">
        <v>5</v>
      </c>
      <c r="B8" s="61" t="s">
        <v>451</v>
      </c>
      <c r="C8" s="67">
        <v>4</v>
      </c>
      <c r="D8" s="67">
        <v>2</v>
      </c>
      <c r="E8" s="67">
        <v>8</v>
      </c>
    </row>
    <row r="9" spans="1:5" x14ac:dyDescent="0.3">
      <c r="A9" s="4" t="s">
        <v>14</v>
      </c>
    </row>
    <row r="10" spans="1:5" x14ac:dyDescent="0.3">
      <c r="A10" s="4" t="s">
        <v>15</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tabSelected="1" zoomScale="90" zoomScaleNormal="90" workbookViewId="0">
      <selection activeCell="D8" sqref="D8"/>
    </sheetView>
  </sheetViews>
  <sheetFormatPr defaultColWidth="8.88671875" defaultRowHeight="14.4" x14ac:dyDescent="0.3"/>
  <cols>
    <col min="1" max="1" width="5.109375" customWidth="1"/>
    <col min="2" max="2" width="27.109375" customWidth="1"/>
    <col min="3" max="3" width="41.6640625" customWidth="1"/>
    <col min="4" max="4" width="40.6640625" customWidth="1"/>
    <col min="6" max="6" width="15.6640625" customWidth="1"/>
    <col min="7" max="7" width="28.33203125" customWidth="1"/>
    <col min="8" max="8" width="12.88671875" customWidth="1"/>
    <col min="9" max="9" width="14.44140625" customWidth="1"/>
    <col min="10" max="10" width="12.33203125" customWidth="1"/>
  </cols>
  <sheetData>
    <row r="1" spans="1:16" ht="17.399999999999999" x14ac:dyDescent="0.35">
      <c r="A1" s="317" t="s">
        <v>16</v>
      </c>
      <c r="B1" s="317"/>
      <c r="C1" s="317"/>
      <c r="D1" s="317"/>
      <c r="E1" s="317"/>
      <c r="F1" s="317"/>
      <c r="G1" s="317"/>
      <c r="H1" s="317"/>
      <c r="I1" s="317"/>
      <c r="J1" s="317"/>
      <c r="K1" s="317"/>
      <c r="L1" s="317"/>
    </row>
    <row r="2" spans="1:16" ht="17.399999999999999" x14ac:dyDescent="0.35">
      <c r="A2" s="319" t="s">
        <v>123</v>
      </c>
      <c r="B2" s="319"/>
      <c r="C2" s="319"/>
      <c r="D2" s="319"/>
      <c r="E2" s="319"/>
      <c r="F2" s="319"/>
      <c r="G2" s="319"/>
      <c r="H2" s="319"/>
      <c r="I2" s="319"/>
      <c r="J2" s="319"/>
      <c r="K2" s="319"/>
      <c r="L2" s="319"/>
      <c r="M2" s="5"/>
      <c r="N2" s="101"/>
      <c r="O2" s="12"/>
      <c r="P2" s="12"/>
    </row>
    <row r="3" spans="1:16" ht="35.4" customHeight="1" x14ac:dyDescent="0.3">
      <c r="A3" s="106" t="s">
        <v>1</v>
      </c>
      <c r="B3" s="107" t="s">
        <v>2</v>
      </c>
      <c r="C3" s="107" t="s">
        <v>3</v>
      </c>
      <c r="D3" s="107" t="s">
        <v>17</v>
      </c>
      <c r="E3" s="107" t="s">
        <v>4</v>
      </c>
      <c r="F3" s="107" t="s">
        <v>5</v>
      </c>
      <c r="G3" s="107" t="s">
        <v>6</v>
      </c>
      <c r="H3" s="107" t="s">
        <v>7</v>
      </c>
      <c r="I3" s="107" t="s">
        <v>8</v>
      </c>
      <c r="J3" s="107" t="s">
        <v>9</v>
      </c>
      <c r="K3" s="107" t="s">
        <v>10</v>
      </c>
      <c r="L3" s="105" t="s">
        <v>11</v>
      </c>
      <c r="M3" s="6"/>
      <c r="N3" s="101" t="s">
        <v>7</v>
      </c>
    </row>
    <row r="4" spans="1:16" ht="43.2" x14ac:dyDescent="0.3">
      <c r="A4" s="193">
        <v>1</v>
      </c>
      <c r="B4" s="8" t="s">
        <v>334</v>
      </c>
      <c r="C4" s="8" t="s">
        <v>335</v>
      </c>
      <c r="D4" s="8" t="s">
        <v>336</v>
      </c>
      <c r="E4" s="8">
        <v>2023</v>
      </c>
      <c r="F4" s="8" t="s">
        <v>337</v>
      </c>
      <c r="G4" s="8" t="s">
        <v>338</v>
      </c>
      <c r="H4" s="8"/>
      <c r="I4" s="8" t="s">
        <v>339</v>
      </c>
      <c r="J4" s="8" t="s">
        <v>141</v>
      </c>
      <c r="K4" s="8">
        <v>1</v>
      </c>
      <c r="L4" s="9">
        <v>1</v>
      </c>
      <c r="M4" s="6"/>
      <c r="N4" s="12" t="s">
        <v>12</v>
      </c>
    </row>
    <row r="5" spans="1:16" ht="15.6" x14ac:dyDescent="0.3">
      <c r="A5" s="194"/>
      <c r="B5" s="8"/>
      <c r="C5" s="161"/>
      <c r="D5" s="8"/>
      <c r="E5" s="8"/>
      <c r="F5" s="8"/>
      <c r="G5" s="8"/>
      <c r="H5" s="8"/>
      <c r="I5" s="8"/>
      <c r="J5" s="8"/>
      <c r="K5" s="8"/>
      <c r="L5" s="8"/>
      <c r="M5" s="6"/>
      <c r="N5" s="12" t="s">
        <v>13</v>
      </c>
    </row>
    <row r="6" spans="1:16" x14ac:dyDescent="0.3">
      <c r="A6" s="7"/>
      <c r="B6" s="8"/>
      <c r="C6" s="8"/>
      <c r="D6" s="8"/>
      <c r="E6" s="8"/>
      <c r="F6" s="8"/>
      <c r="G6" s="8"/>
      <c r="H6" s="8"/>
      <c r="I6" s="8"/>
      <c r="J6" s="8"/>
      <c r="K6" s="8"/>
      <c r="L6" s="8"/>
      <c r="M6" s="6"/>
    </row>
    <row r="7" spans="1:16" x14ac:dyDescent="0.3">
      <c r="A7" s="7"/>
      <c r="B7" s="8"/>
      <c r="C7" s="8"/>
      <c r="D7" s="8"/>
      <c r="E7" s="8"/>
      <c r="F7" s="8"/>
      <c r="G7" s="8"/>
      <c r="H7" s="8"/>
      <c r="I7" s="8"/>
      <c r="J7" s="8"/>
      <c r="K7" s="8"/>
      <c r="L7" s="8"/>
      <c r="M7" s="6"/>
    </row>
    <row r="8" spans="1:16" x14ac:dyDescent="0.3">
      <c r="A8" s="7"/>
      <c r="B8" s="8"/>
      <c r="C8" s="8"/>
      <c r="D8" s="8"/>
      <c r="E8" s="8"/>
      <c r="F8" s="8"/>
      <c r="G8" s="8"/>
      <c r="H8" s="8"/>
      <c r="I8" s="8"/>
      <c r="J8" s="8"/>
      <c r="K8" s="8"/>
      <c r="L8" s="8"/>
      <c r="M8" s="6"/>
    </row>
    <row r="9" spans="1:16" x14ac:dyDescent="0.3">
      <c r="A9" s="7"/>
      <c r="B9" s="8"/>
      <c r="C9" s="8"/>
      <c r="D9" s="8"/>
      <c r="E9" s="8"/>
      <c r="F9" s="8"/>
      <c r="G9" s="8"/>
      <c r="H9" s="8"/>
      <c r="I9" s="8"/>
      <c r="J9" s="8"/>
      <c r="K9" s="8"/>
      <c r="L9" s="8"/>
      <c r="M9" s="6"/>
    </row>
    <row r="10" spans="1:16" x14ac:dyDescent="0.3">
      <c r="A10" s="7"/>
      <c r="B10" s="8"/>
      <c r="C10" s="8"/>
      <c r="D10" s="8"/>
      <c r="E10" s="8"/>
      <c r="F10" s="8"/>
      <c r="G10" s="8"/>
      <c r="H10" s="8"/>
      <c r="I10" s="8"/>
      <c r="J10" s="8"/>
      <c r="K10" s="8"/>
      <c r="L10" s="8"/>
      <c r="M10" s="6"/>
    </row>
    <row r="11" spans="1:16" x14ac:dyDescent="0.3">
      <c r="A11" s="7"/>
      <c r="B11" s="8"/>
      <c r="C11" s="8"/>
      <c r="D11" s="8"/>
      <c r="E11" s="8"/>
      <c r="F11" s="8"/>
      <c r="G11" s="8"/>
      <c r="H11" s="8"/>
      <c r="I11" s="8"/>
      <c r="J11" s="8"/>
      <c r="K11" s="8"/>
      <c r="L11" s="8"/>
      <c r="M11" s="6"/>
    </row>
    <row r="12" spans="1:16" x14ac:dyDescent="0.3">
      <c r="A12" s="7"/>
      <c r="B12" s="8"/>
      <c r="C12" s="8"/>
      <c r="D12" s="8"/>
      <c r="E12" s="8"/>
      <c r="F12" s="8"/>
      <c r="G12" s="8"/>
      <c r="H12" s="8"/>
      <c r="I12" s="8"/>
      <c r="J12" s="8"/>
      <c r="K12" s="8"/>
      <c r="L12" s="8"/>
      <c r="M12" s="6"/>
    </row>
    <row r="13" spans="1:16" x14ac:dyDescent="0.3">
      <c r="A13" s="7"/>
      <c r="B13" s="8"/>
      <c r="C13" s="161"/>
      <c r="D13" s="8"/>
      <c r="E13" s="8"/>
      <c r="F13" s="8"/>
      <c r="G13" s="8"/>
      <c r="H13" s="8"/>
      <c r="I13" s="8"/>
      <c r="J13" s="8"/>
      <c r="K13" s="8"/>
      <c r="L13" s="8"/>
      <c r="M13" s="6"/>
    </row>
    <row r="14" spans="1:16" x14ac:dyDescent="0.3">
      <c r="A14" s="7"/>
      <c r="B14" s="64"/>
      <c r="C14" s="8"/>
      <c r="D14" s="8"/>
      <c r="E14" s="8"/>
      <c r="F14" s="8"/>
      <c r="G14" s="8"/>
      <c r="H14" s="8"/>
      <c r="I14" s="8"/>
      <c r="J14" s="8"/>
      <c r="K14" s="8"/>
      <c r="L14" s="64"/>
      <c r="M14" s="6"/>
    </row>
    <row r="15" spans="1:16" ht="43.2" x14ac:dyDescent="0.3">
      <c r="A15" s="7">
        <v>12</v>
      </c>
      <c r="B15" s="64" t="s">
        <v>212</v>
      </c>
      <c r="C15" s="8" t="s">
        <v>454</v>
      </c>
      <c r="D15" s="65" t="s">
        <v>213</v>
      </c>
      <c r="E15" s="8">
        <v>2023</v>
      </c>
      <c r="F15" s="8" t="s">
        <v>455</v>
      </c>
      <c r="G15" s="8" t="s">
        <v>456</v>
      </c>
      <c r="H15" s="8" t="s">
        <v>13</v>
      </c>
      <c r="I15" s="8" t="s">
        <v>409</v>
      </c>
      <c r="J15" s="8" t="s">
        <v>141</v>
      </c>
      <c r="K15" s="8">
        <v>1</v>
      </c>
      <c r="L15" s="213">
        <v>1</v>
      </c>
      <c r="M15" s="6"/>
    </row>
    <row r="16" spans="1:16" ht="62.4" x14ac:dyDescent="0.3">
      <c r="A16" s="7">
        <v>13</v>
      </c>
      <c r="B16" s="159" t="s">
        <v>305</v>
      </c>
      <c r="C16" s="8" t="s">
        <v>454</v>
      </c>
      <c r="D16" s="159" t="s">
        <v>333</v>
      </c>
      <c r="E16" s="8">
        <v>2023</v>
      </c>
      <c r="F16" s="8" t="s">
        <v>455</v>
      </c>
      <c r="G16" s="8" t="s">
        <v>456</v>
      </c>
      <c r="H16" s="8" t="s">
        <v>13</v>
      </c>
      <c r="I16" s="8" t="s">
        <v>409</v>
      </c>
      <c r="J16" s="8" t="s">
        <v>141</v>
      </c>
      <c r="K16" s="8">
        <v>1</v>
      </c>
      <c r="L16" s="213">
        <v>1</v>
      </c>
      <c r="M16" s="6"/>
    </row>
    <row r="17" spans="1:13" ht="31.2" x14ac:dyDescent="0.3">
      <c r="A17" s="7">
        <v>14</v>
      </c>
      <c r="B17" s="64" t="s">
        <v>143</v>
      </c>
      <c r="C17" s="8" t="s">
        <v>454</v>
      </c>
      <c r="D17" s="207" t="s">
        <v>167</v>
      </c>
      <c r="E17" s="8">
        <v>2023</v>
      </c>
      <c r="F17" s="8" t="s">
        <v>455</v>
      </c>
      <c r="G17" s="8" t="s">
        <v>456</v>
      </c>
      <c r="H17" s="8" t="s">
        <v>13</v>
      </c>
      <c r="I17" s="8" t="s">
        <v>409</v>
      </c>
      <c r="J17" s="8" t="s">
        <v>141</v>
      </c>
      <c r="K17" s="8">
        <v>1</v>
      </c>
      <c r="L17" s="213">
        <v>1</v>
      </c>
      <c r="M17" s="6"/>
    </row>
    <row r="18" spans="1:13" ht="28.8" x14ac:dyDescent="0.3">
      <c r="A18" s="7">
        <v>15</v>
      </c>
      <c r="B18" s="64" t="s">
        <v>169</v>
      </c>
      <c r="C18" s="8" t="s">
        <v>454</v>
      </c>
      <c r="D18" s="65" t="s">
        <v>170</v>
      </c>
      <c r="E18" s="8">
        <v>2023</v>
      </c>
      <c r="F18" s="8" t="s">
        <v>455</v>
      </c>
      <c r="G18" s="8" t="s">
        <v>456</v>
      </c>
      <c r="H18" s="8" t="s">
        <v>13</v>
      </c>
      <c r="I18" s="8" t="s">
        <v>409</v>
      </c>
      <c r="J18" s="8" t="s">
        <v>141</v>
      </c>
      <c r="K18" s="8">
        <v>1</v>
      </c>
      <c r="L18" s="213">
        <v>1</v>
      </c>
      <c r="M18" s="6"/>
    </row>
    <row r="19" spans="1:13" ht="28.8" x14ac:dyDescent="0.3">
      <c r="A19" s="7">
        <v>16</v>
      </c>
      <c r="B19" s="64" t="s">
        <v>183</v>
      </c>
      <c r="C19" s="8" t="s">
        <v>454</v>
      </c>
      <c r="D19" s="65" t="s">
        <v>457</v>
      </c>
      <c r="E19" s="8">
        <v>2023</v>
      </c>
      <c r="F19" s="8" t="s">
        <v>455</v>
      </c>
      <c r="G19" s="8" t="s">
        <v>456</v>
      </c>
      <c r="H19" s="8" t="s">
        <v>13</v>
      </c>
      <c r="I19" s="8" t="s">
        <v>409</v>
      </c>
      <c r="J19" s="8" t="s">
        <v>141</v>
      </c>
      <c r="K19" s="8">
        <v>1</v>
      </c>
      <c r="L19" s="213">
        <v>1</v>
      </c>
      <c r="M19" s="6"/>
    </row>
    <row r="20" spans="1:13" ht="28.8" x14ac:dyDescent="0.3">
      <c r="A20" s="7">
        <v>17</v>
      </c>
      <c r="B20" s="64" t="s">
        <v>191</v>
      </c>
      <c r="C20" s="8" t="s">
        <v>454</v>
      </c>
      <c r="D20" s="65" t="s">
        <v>192</v>
      </c>
      <c r="E20" s="8">
        <v>2023</v>
      </c>
      <c r="F20" s="8" t="s">
        <v>455</v>
      </c>
      <c r="G20" s="8" t="s">
        <v>456</v>
      </c>
      <c r="H20" s="8" t="s">
        <v>13</v>
      </c>
      <c r="I20" s="8" t="s">
        <v>409</v>
      </c>
      <c r="J20" s="8" t="s">
        <v>141</v>
      </c>
      <c r="K20" s="8">
        <v>1</v>
      </c>
      <c r="L20" s="213">
        <v>1</v>
      </c>
      <c r="M20" s="6"/>
    </row>
    <row r="21" spans="1:13" x14ac:dyDescent="0.3">
      <c r="A21" s="7"/>
      <c r="B21" s="10"/>
      <c r="C21" s="8"/>
      <c r="D21" s="8"/>
      <c r="E21" s="8"/>
      <c r="F21" s="8"/>
      <c r="G21" s="8"/>
      <c r="H21" s="8"/>
      <c r="I21" s="8"/>
      <c r="J21" s="8"/>
      <c r="K21" s="8"/>
      <c r="L21" s="213"/>
    </row>
    <row r="23" spans="1:13" x14ac:dyDescent="0.3">
      <c r="A23" s="4" t="s">
        <v>14</v>
      </c>
    </row>
    <row r="24" spans="1:13" x14ac:dyDescent="0.3">
      <c r="A24" s="4" t="s">
        <v>15</v>
      </c>
    </row>
  </sheetData>
  <sheetProtection algorithmName="SHA-512" hashValue="G+HiicKXuECHSQgDtcphGjNQW5GHp18PVkbaZHxjCJQhFaMBgYNixKfBJVYMmqa/iolpRFz018ilS+CrFgZ/jg==" saltValue="gvqZwNM6G+pxs6CQ3NLuVA==" spinCount="100000" sheet="1" objects="1" scenarios="1" formatCells="0" formatColumns="0" formatRows="0" insertRows="0" insertHyperlinks="0" sort="0" autoFilter="0"/>
  <autoFilter ref="A3:L3" xr:uid="{00000000-0009-0000-0000-000001000000}"/>
  <mergeCells count="2">
    <mergeCell ref="A2:L2"/>
    <mergeCell ref="A1:L1"/>
  </mergeCells>
  <dataValidations count="1">
    <dataValidation type="list" allowBlank="1" showInputMessage="1" showErrorMessage="1" sqref="H4:H21" xr:uid="{00000000-0002-0000-0100-000000000000}">
      <formula1>$N$4:$N$5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
  <sheetViews>
    <sheetView zoomScale="90" zoomScaleNormal="90" workbookViewId="0">
      <pane ySplit="8" topLeftCell="A9" activePane="bottomLeft" state="frozen"/>
      <selection pane="bottomLeft" activeCell="A2" sqref="A2:L2"/>
    </sheetView>
  </sheetViews>
  <sheetFormatPr defaultColWidth="8.88671875" defaultRowHeight="14.4" x14ac:dyDescent="0.3"/>
  <cols>
    <col min="1" max="1" width="4" customWidth="1"/>
    <col min="2" max="2" width="36.33203125" customWidth="1"/>
    <col min="3" max="3" width="51" customWidth="1"/>
    <col min="4" max="4" width="37.33203125" customWidth="1"/>
    <col min="8" max="8" width="16" customWidth="1"/>
    <col min="10" max="10" width="9.6640625" customWidth="1"/>
  </cols>
  <sheetData>
    <row r="1" spans="1:16" ht="17.399999999999999" x14ac:dyDescent="0.35">
      <c r="A1" s="317" t="s">
        <v>18</v>
      </c>
      <c r="B1" s="317"/>
      <c r="C1" s="317"/>
      <c r="D1" s="317"/>
      <c r="E1" s="317"/>
      <c r="F1" s="317"/>
      <c r="G1" s="317"/>
      <c r="H1" s="317"/>
      <c r="I1" s="317"/>
      <c r="J1" s="317"/>
      <c r="K1" s="317"/>
      <c r="L1" s="317"/>
      <c r="M1" s="13"/>
    </row>
    <row r="2" spans="1:16" ht="34.35" customHeight="1" x14ac:dyDescent="0.3">
      <c r="A2" s="316" t="s">
        <v>124</v>
      </c>
      <c r="B2" s="316"/>
      <c r="C2" s="316"/>
      <c r="D2" s="316"/>
      <c r="E2" s="316"/>
      <c r="F2" s="316"/>
      <c r="G2" s="316"/>
      <c r="H2" s="316"/>
      <c r="I2" s="316"/>
      <c r="J2" s="316"/>
      <c r="K2" s="316"/>
      <c r="L2" s="316"/>
      <c r="M2" s="14"/>
    </row>
    <row r="3" spans="1:16" ht="38.4" customHeight="1" x14ac:dyDescent="0.3">
      <c r="A3" s="108" t="s">
        <v>19</v>
      </c>
      <c r="B3" s="109" t="s">
        <v>20</v>
      </c>
      <c r="C3" s="109" t="s">
        <v>21</v>
      </c>
      <c r="D3" s="109" t="s">
        <v>22</v>
      </c>
      <c r="E3" s="109" t="s">
        <v>23</v>
      </c>
      <c r="F3" s="109" t="s">
        <v>24</v>
      </c>
      <c r="G3" s="109" t="s">
        <v>25</v>
      </c>
      <c r="H3" s="109" t="s">
        <v>26</v>
      </c>
      <c r="I3" s="109" t="s">
        <v>27</v>
      </c>
      <c r="J3" s="109" t="s">
        <v>9</v>
      </c>
      <c r="K3" s="109" t="s">
        <v>10</v>
      </c>
      <c r="L3" s="110" t="s">
        <v>11</v>
      </c>
      <c r="M3" s="15"/>
      <c r="N3" s="1" t="s">
        <v>27</v>
      </c>
    </row>
    <row r="4" spans="1:16" ht="15.6" x14ac:dyDescent="0.3">
      <c r="A4" s="16"/>
      <c r="B4" s="17"/>
      <c r="C4" s="18"/>
      <c r="D4" s="18"/>
      <c r="E4" s="18"/>
      <c r="F4" s="18"/>
      <c r="G4" s="18"/>
      <c r="H4" s="18"/>
      <c r="I4" s="19"/>
      <c r="J4" s="16"/>
      <c r="K4" s="16"/>
      <c r="L4" s="20"/>
      <c r="M4" s="21"/>
      <c r="N4" s="2" t="s">
        <v>28</v>
      </c>
      <c r="P4" t="s">
        <v>29</v>
      </c>
    </row>
    <row r="5" spans="1:16" ht="15.6" x14ac:dyDescent="0.3">
      <c r="A5" s="16"/>
      <c r="B5" s="22"/>
      <c r="C5" s="18"/>
      <c r="D5" s="18"/>
      <c r="E5" s="18"/>
      <c r="F5" s="18"/>
      <c r="G5" s="18"/>
      <c r="H5" s="18"/>
      <c r="I5" s="18"/>
      <c r="J5" s="16"/>
      <c r="K5" s="16"/>
      <c r="L5" s="23"/>
      <c r="M5" s="24"/>
      <c r="N5" s="3" t="s">
        <v>30</v>
      </c>
      <c r="P5" t="s">
        <v>31</v>
      </c>
    </row>
    <row r="6" spans="1:16" ht="15.6" x14ac:dyDescent="0.3">
      <c r="A6" s="16"/>
      <c r="B6" s="17"/>
      <c r="C6" s="18"/>
      <c r="D6" s="18"/>
      <c r="E6" s="18"/>
      <c r="F6" s="18"/>
      <c r="G6" s="18"/>
      <c r="H6" s="18"/>
      <c r="I6" s="18"/>
      <c r="J6" s="16"/>
      <c r="K6" s="16"/>
      <c r="L6" s="23"/>
      <c r="M6" s="24"/>
      <c r="N6" s="3" t="s">
        <v>32</v>
      </c>
      <c r="P6" t="s">
        <v>33</v>
      </c>
    </row>
    <row r="7" spans="1:16" ht="15.6" x14ac:dyDescent="0.3">
      <c r="A7" s="16"/>
      <c r="B7" s="22"/>
      <c r="C7" s="18"/>
      <c r="D7" s="18"/>
      <c r="E7" s="18"/>
      <c r="F7" s="18"/>
      <c r="G7" s="18"/>
      <c r="H7" s="18"/>
      <c r="I7" s="18"/>
      <c r="J7" s="16"/>
      <c r="K7" s="16"/>
      <c r="L7" s="23"/>
      <c r="M7" s="24"/>
      <c r="N7" s="3" t="s">
        <v>34</v>
      </c>
      <c r="P7" t="s">
        <v>35</v>
      </c>
    </row>
    <row r="8" spans="1:16" x14ac:dyDescent="0.3">
      <c r="A8" s="18"/>
      <c r="B8" s="18"/>
      <c r="C8" s="25"/>
      <c r="D8" s="25"/>
      <c r="E8" s="18"/>
      <c r="F8" s="18"/>
      <c r="G8" s="18"/>
      <c r="H8" s="26"/>
      <c r="I8" s="25"/>
      <c r="J8" s="18"/>
      <c r="K8" s="25"/>
      <c r="L8" s="27"/>
      <c r="N8" s="3" t="s">
        <v>36</v>
      </c>
      <c r="P8" s="59" t="s">
        <v>37</v>
      </c>
    </row>
    <row r="9" spans="1:16" x14ac:dyDescent="0.3">
      <c r="A9" s="18"/>
      <c r="B9" s="18"/>
      <c r="C9" s="25"/>
      <c r="D9" s="25"/>
      <c r="E9" s="18"/>
      <c r="F9" s="18"/>
      <c r="G9" s="18"/>
      <c r="H9" s="26"/>
      <c r="I9" s="25"/>
      <c r="J9" s="18"/>
      <c r="K9" s="25"/>
      <c r="L9" s="27"/>
    </row>
    <row r="10" spans="1:16" ht="15.6" x14ac:dyDescent="0.3">
      <c r="A10" s="16"/>
      <c r="B10" s="17"/>
      <c r="C10" s="18"/>
      <c r="D10" s="18"/>
      <c r="E10" s="18"/>
      <c r="F10" s="18"/>
      <c r="G10" s="18"/>
      <c r="H10" s="18"/>
      <c r="I10" s="18"/>
      <c r="J10" s="16"/>
      <c r="K10" s="16"/>
      <c r="L10" s="23"/>
    </row>
    <row r="11" spans="1:16" ht="15.6" x14ac:dyDescent="0.3">
      <c r="A11" s="16"/>
      <c r="B11" s="17"/>
      <c r="C11" s="18"/>
      <c r="D11" s="18"/>
      <c r="E11" s="18"/>
      <c r="F11" s="18"/>
      <c r="G11" s="18"/>
      <c r="H11" s="18"/>
      <c r="I11" s="18"/>
      <c r="J11" s="16"/>
      <c r="K11" s="16"/>
      <c r="L11" s="23"/>
    </row>
    <row r="12" spans="1:16" ht="15.6" x14ac:dyDescent="0.3">
      <c r="A12" s="16"/>
      <c r="B12" s="17"/>
      <c r="C12" s="18"/>
      <c r="D12" s="18"/>
      <c r="E12" s="18"/>
      <c r="F12" s="18"/>
      <c r="G12" s="18"/>
      <c r="H12" s="18"/>
      <c r="I12" s="18"/>
      <c r="J12" s="16"/>
      <c r="K12" s="28"/>
      <c r="L12" s="23"/>
    </row>
    <row r="13" spans="1:16" ht="15.6" x14ac:dyDescent="0.3">
      <c r="A13" s="16"/>
      <c r="B13" s="17"/>
      <c r="C13" s="18"/>
      <c r="D13" s="18"/>
      <c r="E13" s="18"/>
      <c r="F13" s="18"/>
      <c r="G13" s="18"/>
      <c r="H13" s="29"/>
      <c r="I13" s="18"/>
      <c r="J13" s="16"/>
      <c r="K13" s="28"/>
      <c r="L13" s="23"/>
    </row>
    <row r="14" spans="1:16" ht="15.6" x14ac:dyDescent="0.3">
      <c r="A14" s="16"/>
      <c r="B14" s="17"/>
      <c r="C14" s="18"/>
      <c r="D14" s="18"/>
      <c r="E14" s="18"/>
      <c r="F14" s="18"/>
      <c r="G14" s="18"/>
      <c r="H14" s="18"/>
      <c r="I14" s="18"/>
      <c r="J14" s="16"/>
      <c r="K14" s="28"/>
      <c r="L14" s="23"/>
    </row>
    <row r="15" spans="1:16" ht="15.6" x14ac:dyDescent="0.3">
      <c r="A15" s="16"/>
      <c r="B15" s="17"/>
      <c r="C15" s="18"/>
      <c r="D15" s="18"/>
      <c r="E15" s="18"/>
      <c r="F15" s="18"/>
      <c r="G15" s="18"/>
      <c r="H15" s="18"/>
      <c r="I15" s="18"/>
      <c r="J15" s="16"/>
      <c r="K15" s="28"/>
      <c r="L15" s="23"/>
    </row>
    <row r="16" spans="1:16" ht="15.6" x14ac:dyDescent="0.3">
      <c r="A16" s="16"/>
      <c r="B16" s="18"/>
      <c r="C16" s="18"/>
      <c r="D16" s="18"/>
      <c r="E16" s="18"/>
      <c r="F16" s="18"/>
      <c r="G16" s="18"/>
      <c r="H16" s="18"/>
      <c r="I16" s="18"/>
      <c r="J16" s="16"/>
      <c r="K16" s="28"/>
      <c r="L16" s="23"/>
    </row>
    <row r="17" spans="1:12" ht="15.6" x14ac:dyDescent="0.3">
      <c r="A17" s="30"/>
      <c r="B17" s="31"/>
      <c r="C17" s="23"/>
      <c r="D17" s="32"/>
      <c r="E17" s="33"/>
      <c r="F17" s="34"/>
      <c r="G17" s="33"/>
      <c r="H17" s="35"/>
      <c r="I17" s="23"/>
      <c r="J17" s="36"/>
      <c r="K17" s="23"/>
      <c r="L17" s="23"/>
    </row>
    <row r="18" spans="1:12" ht="15.6" x14ac:dyDescent="0.3">
      <c r="A18" s="37"/>
      <c r="B18" s="38"/>
      <c r="C18" s="39"/>
      <c r="D18" s="40"/>
      <c r="E18" s="41"/>
      <c r="F18" s="42"/>
      <c r="G18" s="41"/>
      <c r="H18" s="43"/>
      <c r="I18" s="39"/>
      <c r="J18" s="44"/>
      <c r="K18" s="39"/>
      <c r="L18" s="39"/>
    </row>
    <row r="19" spans="1:12" ht="15.6" x14ac:dyDescent="0.3">
      <c r="A19" s="30"/>
      <c r="B19" s="36"/>
      <c r="C19" s="23"/>
      <c r="D19" s="32"/>
      <c r="E19" s="33"/>
      <c r="F19" s="34"/>
      <c r="G19" s="33"/>
      <c r="H19" s="35"/>
      <c r="I19" s="23"/>
      <c r="J19" s="36"/>
      <c r="K19" s="23"/>
      <c r="L19" s="23"/>
    </row>
    <row r="20" spans="1:12" ht="15.6" x14ac:dyDescent="0.3">
      <c r="A20" s="37"/>
      <c r="B20" s="42"/>
      <c r="C20" s="39"/>
      <c r="D20" s="40"/>
      <c r="E20" s="41"/>
      <c r="F20" s="42"/>
      <c r="G20" s="41"/>
      <c r="H20" s="43"/>
      <c r="I20" s="39"/>
      <c r="J20" s="44"/>
      <c r="K20" s="39"/>
      <c r="L20" s="39"/>
    </row>
    <row r="21" spans="1:12" ht="15.6" x14ac:dyDescent="0.3">
      <c r="A21" s="30"/>
      <c r="B21" s="45"/>
      <c r="C21" s="46"/>
      <c r="D21" s="47"/>
      <c r="E21" s="48"/>
      <c r="F21" s="34"/>
      <c r="G21" s="48"/>
      <c r="H21" s="49"/>
      <c r="I21" s="46"/>
      <c r="J21" s="50"/>
      <c r="K21" s="46"/>
      <c r="L21" s="46"/>
    </row>
    <row r="22" spans="1:12" ht="15.6" x14ac:dyDescent="0.3">
      <c r="A22" s="37"/>
      <c r="B22" s="44"/>
      <c r="C22" s="39"/>
      <c r="D22" s="40"/>
      <c r="E22" s="41"/>
      <c r="F22" s="42"/>
      <c r="G22" s="41"/>
      <c r="H22" s="43"/>
      <c r="I22" s="51"/>
      <c r="J22" s="44"/>
      <c r="K22" s="39"/>
      <c r="L22" s="39"/>
    </row>
    <row r="23" spans="1:12" ht="15.6" x14ac:dyDescent="0.3">
      <c r="A23" s="30"/>
      <c r="B23" s="36"/>
      <c r="C23" s="23"/>
      <c r="D23" s="32"/>
      <c r="E23" s="52"/>
      <c r="F23" s="34"/>
      <c r="G23" s="33"/>
      <c r="H23" s="35"/>
      <c r="I23" s="23"/>
      <c r="J23" s="36"/>
      <c r="K23" s="23"/>
      <c r="L23" s="23"/>
    </row>
    <row r="24" spans="1:12" ht="15.6" x14ac:dyDescent="0.3">
      <c r="A24" s="37"/>
      <c r="B24" s="44"/>
      <c r="C24" s="39"/>
      <c r="D24" s="40"/>
      <c r="E24" s="41"/>
      <c r="F24" s="42"/>
      <c r="G24" s="41"/>
      <c r="H24" s="43"/>
      <c r="I24" s="39"/>
      <c r="J24" s="44"/>
      <c r="K24" s="39"/>
      <c r="L24" s="39"/>
    </row>
    <row r="25" spans="1:12" ht="15.6" x14ac:dyDescent="0.3">
      <c r="A25" s="30"/>
      <c r="B25" s="31"/>
      <c r="C25" s="23"/>
      <c r="D25" s="32"/>
      <c r="E25" s="33"/>
      <c r="F25" s="34"/>
      <c r="G25" s="33"/>
      <c r="H25" s="35"/>
      <c r="I25" s="23"/>
      <c r="J25" s="53"/>
      <c r="K25" s="23"/>
      <c r="L25" s="23"/>
    </row>
    <row r="26" spans="1:12" ht="15.6" x14ac:dyDescent="0.3">
      <c r="A26" s="37"/>
      <c r="B26" s="38"/>
      <c r="C26" s="39"/>
      <c r="D26" s="40"/>
      <c r="E26" s="41"/>
      <c r="F26" s="42"/>
      <c r="G26" s="41"/>
      <c r="H26" s="43"/>
      <c r="I26" s="39"/>
      <c r="J26" s="44"/>
      <c r="K26" s="39"/>
      <c r="L26" s="39"/>
    </row>
    <row r="27" spans="1:12" ht="15.6" x14ac:dyDescent="0.3">
      <c r="A27" s="30"/>
      <c r="B27" s="36"/>
      <c r="C27" s="23"/>
      <c r="D27" s="32"/>
      <c r="E27" s="33"/>
      <c r="F27" s="34"/>
      <c r="G27" s="33"/>
      <c r="H27" s="35"/>
      <c r="I27" s="23"/>
      <c r="J27" s="36"/>
      <c r="K27" s="23"/>
      <c r="L27" s="23"/>
    </row>
    <row r="28" spans="1:12" ht="15.6" x14ac:dyDescent="0.3">
      <c r="A28" s="37"/>
      <c r="B28" s="54"/>
      <c r="C28" s="55"/>
      <c r="D28" s="56"/>
      <c r="E28" s="57"/>
      <c r="F28" s="42"/>
      <c r="G28" s="57"/>
      <c r="H28" s="58"/>
      <c r="I28" s="55"/>
      <c r="J28" s="54"/>
      <c r="K28" s="55"/>
      <c r="L28" s="55"/>
    </row>
    <row r="29" spans="1:12" ht="15.6" x14ac:dyDescent="0.3">
      <c r="A29" s="30"/>
      <c r="B29" s="34"/>
      <c r="C29" s="23"/>
      <c r="D29" s="32"/>
      <c r="E29" s="33"/>
      <c r="F29" s="34"/>
      <c r="G29" s="33"/>
      <c r="H29" s="35"/>
      <c r="I29" s="23"/>
      <c r="J29" s="36"/>
      <c r="K29" s="23"/>
      <c r="L29" s="23"/>
    </row>
    <row r="30" spans="1:12" ht="15.6" x14ac:dyDescent="0.3">
      <c r="A30" s="37"/>
      <c r="B30" s="38"/>
      <c r="C30" s="39"/>
      <c r="D30" s="40"/>
      <c r="E30" s="41"/>
      <c r="F30" s="42"/>
      <c r="G30" s="41"/>
      <c r="H30" s="43"/>
      <c r="I30" s="39"/>
      <c r="J30" s="44"/>
      <c r="K30" s="39"/>
      <c r="L30" s="39"/>
    </row>
    <row r="31" spans="1:12" ht="15.6" x14ac:dyDescent="0.3">
      <c r="A31" s="30"/>
      <c r="B31" s="31"/>
      <c r="C31" s="23"/>
      <c r="D31" s="32"/>
      <c r="E31" s="33"/>
      <c r="F31" s="34"/>
      <c r="G31" s="33"/>
      <c r="H31" s="35"/>
      <c r="I31" s="23"/>
      <c r="J31" s="36"/>
      <c r="K31" s="23"/>
      <c r="L31" s="23"/>
    </row>
    <row r="32" spans="1:12" ht="15.6" x14ac:dyDescent="0.3">
      <c r="A32" s="37"/>
      <c r="B32" s="38"/>
      <c r="C32" s="39"/>
      <c r="D32" s="40"/>
      <c r="E32" s="41"/>
      <c r="F32" s="42"/>
      <c r="G32" s="41"/>
      <c r="H32" s="43"/>
      <c r="I32" s="39"/>
      <c r="J32" s="44"/>
      <c r="K32" s="39"/>
      <c r="L32" s="39"/>
    </row>
    <row r="33" spans="1:12" ht="15.6" x14ac:dyDescent="0.3">
      <c r="A33" s="30"/>
      <c r="B33" s="36"/>
      <c r="C33" s="23"/>
      <c r="D33" s="32"/>
      <c r="E33" s="33"/>
      <c r="F33" s="34"/>
      <c r="G33" s="33"/>
      <c r="H33" s="35"/>
      <c r="I33" s="23"/>
      <c r="J33" s="36"/>
      <c r="K33" s="23"/>
      <c r="L33" s="23"/>
    </row>
    <row r="34" spans="1:12" ht="15.6" x14ac:dyDescent="0.3">
      <c r="A34" s="37"/>
      <c r="B34" s="42"/>
      <c r="C34" s="39"/>
      <c r="D34" s="40"/>
      <c r="E34" s="41"/>
      <c r="F34" s="42"/>
      <c r="G34" s="41"/>
      <c r="H34" s="43"/>
      <c r="I34" s="39"/>
      <c r="J34" s="44"/>
      <c r="K34" s="39"/>
      <c r="L34" s="39"/>
    </row>
    <row r="35" spans="1:12" ht="15.6" x14ac:dyDescent="0.3">
      <c r="A35" s="30"/>
      <c r="B35" s="34"/>
      <c r="C35" s="23"/>
      <c r="D35" s="32"/>
      <c r="E35" s="33"/>
      <c r="F35" s="34"/>
      <c r="G35" s="33"/>
      <c r="H35" s="35"/>
      <c r="I35" s="23"/>
      <c r="J35" s="36"/>
      <c r="K35" s="23"/>
      <c r="L35" s="23"/>
    </row>
    <row r="36" spans="1:12" ht="15.6" x14ac:dyDescent="0.3">
      <c r="A36" s="37"/>
      <c r="B36" s="38"/>
      <c r="C36" s="39"/>
      <c r="D36" s="40"/>
      <c r="E36" s="41"/>
      <c r="F36" s="42"/>
      <c r="G36" s="41"/>
      <c r="H36" s="43"/>
      <c r="I36" s="39"/>
      <c r="J36" s="44"/>
      <c r="K36" s="39"/>
      <c r="L36" s="39"/>
    </row>
    <row r="37" spans="1:12" ht="15.6" x14ac:dyDescent="0.3">
      <c r="A37" s="30"/>
      <c r="B37" s="31"/>
      <c r="C37" s="23"/>
      <c r="D37" s="32"/>
      <c r="E37" s="33"/>
      <c r="F37" s="34"/>
      <c r="G37" s="33"/>
      <c r="H37" s="35"/>
      <c r="I37" s="23"/>
      <c r="J37" s="36"/>
      <c r="K37" s="23"/>
      <c r="L37" s="23"/>
    </row>
    <row r="38" spans="1:12" ht="15.6" x14ac:dyDescent="0.3">
      <c r="A38" s="37"/>
      <c r="B38" s="44"/>
      <c r="C38" s="39"/>
      <c r="D38" s="40"/>
      <c r="E38" s="41"/>
      <c r="F38" s="42"/>
      <c r="G38" s="41"/>
      <c r="H38" s="43"/>
      <c r="I38" s="39"/>
      <c r="J38" s="44"/>
      <c r="K38" s="39"/>
      <c r="L38" s="39"/>
    </row>
    <row r="40" spans="1:12" x14ac:dyDescent="0.3">
      <c r="A40" s="4" t="s">
        <v>14</v>
      </c>
    </row>
    <row r="41" spans="1:12" x14ac:dyDescent="0.3">
      <c r="A41" s="4" t="s">
        <v>38</v>
      </c>
    </row>
  </sheetData>
  <sheetProtection algorithmName="SHA-512" hashValue="5S8ffn6Br0t8LaXKb5E+rQQs69A/Aybe2qIdvk++yESQ6fbygdTEFlu+c9co928XHjdzoUESojuIZhRyLYzP8Q==" saltValue="PEJvbZDONGp0SJo8dFXllA==" spinCount="100000" sheet="1" objects="1" scenarios="1" formatCells="0" formatColumns="0" formatRows="0" insertRows="0" insertHyperlinks="0" sort="0" autoFilter="0"/>
  <autoFilter ref="A3:L3" xr:uid="{00000000-0009-0000-0000-000002000000}"/>
  <mergeCells count="2">
    <mergeCell ref="A2:L2"/>
    <mergeCell ref="A1:L1"/>
  </mergeCells>
  <dataValidations count="1">
    <dataValidation type="list" allowBlank="1" showInputMessage="1" showErrorMessage="1" sqref="I4:I38" xr:uid="{00000000-0002-0000-0200-000000000000}">
      <formula1>$N$4:$N$8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zoomScale="90" zoomScaleNormal="90" workbookViewId="0">
      <selection activeCell="B8" sqref="B8"/>
    </sheetView>
  </sheetViews>
  <sheetFormatPr defaultColWidth="8.88671875" defaultRowHeight="14.4" x14ac:dyDescent="0.3"/>
  <cols>
    <col min="1" max="1" width="4.6640625" customWidth="1"/>
    <col min="2" max="2" width="35.6640625" customWidth="1"/>
    <col min="3" max="3" width="50.33203125" customWidth="1"/>
    <col min="4" max="4" width="36.109375" customWidth="1"/>
    <col min="8" max="8" width="30.6640625" customWidth="1"/>
    <col min="9" max="9" width="11.33203125" customWidth="1"/>
  </cols>
  <sheetData>
    <row r="1" spans="1:11" ht="17.399999999999999" x14ac:dyDescent="0.35">
      <c r="A1" s="317" t="s">
        <v>39</v>
      </c>
      <c r="B1" s="317"/>
      <c r="C1" s="317"/>
      <c r="D1" s="317"/>
      <c r="E1" s="317"/>
      <c r="F1" s="317"/>
      <c r="G1" s="317"/>
      <c r="H1" s="317"/>
      <c r="I1" s="317"/>
      <c r="J1" s="317"/>
      <c r="K1" s="317"/>
    </row>
    <row r="2" spans="1:11" ht="24.6" customHeight="1" x14ac:dyDescent="0.3">
      <c r="A2" s="320" t="s">
        <v>125</v>
      </c>
      <c r="B2" s="320"/>
      <c r="C2" s="320"/>
      <c r="D2" s="320"/>
      <c r="E2" s="320"/>
      <c r="F2" s="320"/>
      <c r="G2" s="320"/>
      <c r="H2" s="320"/>
      <c r="I2" s="320"/>
      <c r="J2" s="320"/>
      <c r="K2" s="320"/>
    </row>
    <row r="3" spans="1:11" ht="38.4" customHeight="1" x14ac:dyDescent="0.3">
      <c r="A3" s="111" t="s">
        <v>1</v>
      </c>
      <c r="B3" s="112" t="s">
        <v>20</v>
      </c>
      <c r="C3" s="112" t="s">
        <v>21</v>
      </c>
      <c r="D3" s="112" t="s">
        <v>22</v>
      </c>
      <c r="E3" s="112" t="s">
        <v>23</v>
      </c>
      <c r="F3" s="112" t="s">
        <v>4</v>
      </c>
      <c r="G3" s="112" t="s">
        <v>25</v>
      </c>
      <c r="H3" s="112" t="s">
        <v>40</v>
      </c>
      <c r="I3" s="112" t="s">
        <v>9</v>
      </c>
      <c r="J3" s="112" t="s">
        <v>10</v>
      </c>
      <c r="K3" s="113" t="s">
        <v>11</v>
      </c>
    </row>
    <row r="4" spans="1:11" ht="86.4" x14ac:dyDescent="0.3">
      <c r="A4" s="60">
        <v>1</v>
      </c>
      <c r="B4" s="64" t="s">
        <v>382</v>
      </c>
      <c r="C4" s="65" t="s">
        <v>386</v>
      </c>
      <c r="D4" s="65" t="s">
        <v>383</v>
      </c>
      <c r="E4" s="64" t="s">
        <v>384</v>
      </c>
      <c r="F4" s="64">
        <v>2023</v>
      </c>
      <c r="G4" s="67" t="s">
        <v>385</v>
      </c>
      <c r="H4" s="222" t="s">
        <v>453</v>
      </c>
      <c r="I4" s="67" t="s">
        <v>147</v>
      </c>
      <c r="J4" s="186">
        <v>2</v>
      </c>
      <c r="K4" s="69">
        <v>1</v>
      </c>
    </row>
    <row r="5" spans="1:11" ht="86.4" x14ac:dyDescent="0.3">
      <c r="A5" s="60">
        <v>2</v>
      </c>
      <c r="B5" s="61" t="s">
        <v>423</v>
      </c>
      <c r="C5" s="61" t="s">
        <v>447</v>
      </c>
      <c r="D5" s="61" t="s">
        <v>448</v>
      </c>
      <c r="E5" s="61" t="s">
        <v>449</v>
      </c>
      <c r="F5" s="61">
        <v>2023</v>
      </c>
      <c r="G5" s="61" t="s">
        <v>385</v>
      </c>
      <c r="H5" s="19" t="s">
        <v>453</v>
      </c>
      <c r="I5" s="61" t="s">
        <v>450</v>
      </c>
      <c r="J5" s="62">
        <v>2</v>
      </c>
      <c r="K5" s="63">
        <v>1</v>
      </c>
    </row>
    <row r="6" spans="1:11" ht="15.6" x14ac:dyDescent="0.3">
      <c r="A6" s="60"/>
      <c r="B6" s="142"/>
      <c r="C6" s="142"/>
      <c r="D6" s="142"/>
      <c r="E6" s="142"/>
      <c r="F6" s="142"/>
      <c r="G6" s="151"/>
      <c r="H6" s="143"/>
      <c r="I6" s="144"/>
      <c r="J6" s="145"/>
      <c r="K6" s="146"/>
    </row>
    <row r="7" spans="1:11" x14ac:dyDescent="0.3">
      <c r="A7" s="60"/>
      <c r="B7" s="181"/>
      <c r="C7" s="196"/>
      <c r="D7" s="209"/>
      <c r="E7" s="198"/>
      <c r="F7" s="199"/>
      <c r="G7" s="199"/>
      <c r="H7" s="182"/>
      <c r="I7" s="153"/>
      <c r="J7" s="167"/>
      <c r="K7" s="188"/>
    </row>
    <row r="8" spans="1:11" ht="15.6" x14ac:dyDescent="0.3">
      <c r="A8" s="60"/>
      <c r="B8" s="197"/>
      <c r="C8" s="65"/>
      <c r="D8" s="195"/>
      <c r="E8" s="64"/>
      <c r="F8" s="64"/>
      <c r="G8" s="200"/>
      <c r="H8" s="26"/>
      <c r="I8" s="67"/>
      <c r="J8" s="186"/>
      <c r="K8" s="187"/>
    </row>
    <row r="9" spans="1:11" ht="15.6" x14ac:dyDescent="0.3">
      <c r="A9" s="60"/>
      <c r="B9" s="197"/>
      <c r="C9" s="183"/>
      <c r="D9" s="65"/>
      <c r="E9" s="64"/>
      <c r="F9" s="64"/>
      <c r="G9" s="67"/>
      <c r="H9" s="141"/>
      <c r="I9" s="67"/>
      <c r="J9" s="186"/>
      <c r="K9" s="187"/>
    </row>
    <row r="10" spans="1:11" ht="15.6" x14ac:dyDescent="0.3">
      <c r="A10" s="60"/>
      <c r="B10" s="197"/>
      <c r="C10" s="183"/>
      <c r="D10" s="65"/>
      <c r="E10" s="64"/>
      <c r="F10" s="64"/>
      <c r="G10" s="201"/>
      <c r="H10" s="184"/>
      <c r="I10" s="67"/>
      <c r="J10" s="186"/>
      <c r="K10" s="187"/>
    </row>
    <row r="11" spans="1:11" x14ac:dyDescent="0.3">
      <c r="A11" s="60"/>
      <c r="B11" s="64"/>
      <c r="C11" s="65"/>
      <c r="D11" s="65"/>
      <c r="E11" s="64"/>
      <c r="F11" s="64"/>
      <c r="G11" s="67"/>
      <c r="H11" s="141"/>
      <c r="I11" s="67"/>
      <c r="J11" s="186"/>
      <c r="K11" s="69"/>
    </row>
    <row r="12" spans="1:11" x14ac:dyDescent="0.3">
      <c r="A12" s="60"/>
      <c r="B12" s="61"/>
      <c r="C12" s="61"/>
      <c r="D12" s="61"/>
      <c r="E12" s="61"/>
      <c r="F12" s="61"/>
      <c r="G12" s="61"/>
      <c r="H12" s="19"/>
      <c r="I12" s="61"/>
      <c r="J12" s="62"/>
      <c r="K12" s="63"/>
    </row>
    <row r="13" spans="1:11" x14ac:dyDescent="0.3">
      <c r="A13" s="60"/>
      <c r="B13" s="64"/>
      <c r="C13" s="65"/>
      <c r="D13" s="65"/>
      <c r="E13" s="65"/>
      <c r="F13" s="66"/>
      <c r="G13" s="61"/>
      <c r="H13" s="26"/>
      <c r="I13" s="67"/>
      <c r="J13" s="68"/>
      <c r="K13" s="69"/>
    </row>
    <row r="14" spans="1:11" x14ac:dyDescent="0.3">
      <c r="A14" s="60"/>
      <c r="B14" s="64"/>
      <c r="C14" s="65"/>
      <c r="D14" s="65"/>
      <c r="E14" s="65"/>
      <c r="F14" s="66"/>
      <c r="G14" s="61"/>
      <c r="H14" s="26"/>
      <c r="I14" s="67"/>
      <c r="J14" s="68"/>
      <c r="K14" s="69"/>
    </row>
    <row r="15" spans="1:11" x14ac:dyDescent="0.3">
      <c r="A15" s="60"/>
      <c r="B15" s="64"/>
      <c r="C15" s="65"/>
      <c r="D15" s="65"/>
      <c r="E15" s="65"/>
      <c r="F15" s="66"/>
      <c r="G15" s="61"/>
      <c r="H15" s="26"/>
      <c r="I15" s="67"/>
      <c r="J15" s="68"/>
      <c r="K15" s="69"/>
    </row>
    <row r="16" spans="1:11" x14ac:dyDescent="0.3">
      <c r="A16" s="60"/>
      <c r="B16" s="64"/>
      <c r="C16" s="65"/>
      <c r="D16" s="65"/>
      <c r="E16" s="65"/>
      <c r="F16" s="66"/>
      <c r="G16" s="61"/>
      <c r="H16" s="26"/>
      <c r="I16" s="67"/>
      <c r="J16" s="68"/>
      <c r="K16" s="69"/>
    </row>
    <row r="17" spans="1:11" x14ac:dyDescent="0.3">
      <c r="A17" s="61"/>
      <c r="B17" s="70"/>
      <c r="C17" s="61"/>
      <c r="D17" s="61"/>
      <c r="E17" s="61"/>
      <c r="F17" s="61"/>
      <c r="G17" s="61"/>
      <c r="H17" s="61"/>
      <c r="I17" s="61"/>
      <c r="J17" s="62"/>
      <c r="K17" s="63"/>
    </row>
    <row r="18" spans="1:11" x14ac:dyDescent="0.3">
      <c r="A18" s="61"/>
      <c r="B18" s="70"/>
      <c r="C18" s="61"/>
      <c r="D18" s="61"/>
      <c r="E18" s="61"/>
      <c r="F18" s="61"/>
      <c r="G18" s="61"/>
      <c r="H18" s="61"/>
      <c r="I18" s="61"/>
      <c r="J18" s="62"/>
      <c r="K18" s="63"/>
    </row>
    <row r="19" spans="1:11" x14ac:dyDescent="0.3">
      <c r="A19" s="71"/>
      <c r="B19" s="70"/>
      <c r="C19" s="61"/>
      <c r="D19" s="61"/>
      <c r="E19" s="61"/>
      <c r="F19" s="61"/>
      <c r="G19" s="61"/>
      <c r="H19" s="61"/>
      <c r="I19" s="61"/>
      <c r="J19" s="62"/>
      <c r="K19" s="63"/>
    </row>
    <row r="20" spans="1:11" x14ac:dyDescent="0.3">
      <c r="A20" s="71"/>
      <c r="B20" s="61"/>
      <c r="C20" s="61"/>
      <c r="D20" s="61"/>
      <c r="E20" s="61"/>
      <c r="F20" s="61"/>
      <c r="G20" s="61"/>
      <c r="H20" s="61"/>
      <c r="I20" s="61"/>
      <c r="J20" s="62"/>
      <c r="K20" s="63"/>
    </row>
    <row r="21" spans="1:11" x14ac:dyDescent="0.3">
      <c r="A21" s="71"/>
      <c r="B21" s="72"/>
      <c r="C21" s="72"/>
      <c r="D21" s="73"/>
      <c r="E21" s="73"/>
      <c r="F21" s="74"/>
      <c r="G21" s="71"/>
      <c r="H21" s="61"/>
      <c r="I21" s="75"/>
      <c r="J21" s="62"/>
      <c r="K21" s="63"/>
    </row>
    <row r="22" spans="1:11" x14ac:dyDescent="0.3">
      <c r="A22" s="76"/>
      <c r="B22" s="77"/>
      <c r="C22" s="77"/>
      <c r="D22" s="77"/>
      <c r="E22" s="76"/>
      <c r="F22" s="78"/>
      <c r="G22" s="79"/>
      <c r="H22" s="77"/>
      <c r="I22" s="76"/>
      <c r="J22" s="77"/>
      <c r="K22" s="63"/>
    </row>
    <row r="23" spans="1:11" x14ac:dyDescent="0.3">
      <c r="A23" s="80"/>
      <c r="B23" s="81"/>
      <c r="C23" s="82"/>
      <c r="D23" s="82"/>
      <c r="E23" s="80"/>
      <c r="F23" s="83"/>
      <c r="G23" s="84"/>
      <c r="H23" s="82"/>
      <c r="I23" s="80"/>
      <c r="J23" s="82"/>
      <c r="K23" s="85"/>
    </row>
    <row r="24" spans="1:11" x14ac:dyDescent="0.3">
      <c r="A24" s="76"/>
      <c r="B24" s="86"/>
      <c r="C24" s="77"/>
      <c r="D24" s="77"/>
      <c r="E24" s="76"/>
      <c r="F24" s="78"/>
      <c r="G24" s="79"/>
      <c r="H24" s="77"/>
      <c r="I24" s="76"/>
      <c r="J24" s="77"/>
      <c r="K24" s="63"/>
    </row>
    <row r="25" spans="1:11" x14ac:dyDescent="0.3">
      <c r="A25" s="80"/>
      <c r="B25" s="81"/>
      <c r="C25" s="82"/>
      <c r="D25" s="82"/>
      <c r="E25" s="80"/>
      <c r="F25" s="83"/>
      <c r="G25" s="84"/>
      <c r="H25" s="82"/>
      <c r="I25" s="80"/>
      <c r="J25" s="82"/>
      <c r="K25" s="85"/>
    </row>
    <row r="26" spans="1:11" x14ac:dyDescent="0.3">
      <c r="A26" s="76"/>
      <c r="B26" s="86"/>
      <c r="C26" s="77"/>
      <c r="D26" s="77"/>
      <c r="E26" s="76"/>
      <c r="F26" s="78"/>
      <c r="G26" s="79"/>
      <c r="H26" s="77"/>
      <c r="I26" s="76"/>
      <c r="J26" s="77"/>
      <c r="K26" s="63"/>
    </row>
    <row r="27" spans="1:11" x14ac:dyDescent="0.3">
      <c r="A27" s="80"/>
      <c r="B27" s="82"/>
      <c r="C27" s="82"/>
      <c r="D27" s="82"/>
      <c r="E27" s="80"/>
      <c r="F27" s="83"/>
      <c r="G27" s="84"/>
      <c r="H27" s="82"/>
      <c r="I27" s="80"/>
      <c r="J27" s="82"/>
      <c r="K27" s="85"/>
    </row>
    <row r="29" spans="1:11" x14ac:dyDescent="0.3">
      <c r="A29" s="4" t="s">
        <v>14</v>
      </c>
    </row>
    <row r="30" spans="1:11" x14ac:dyDescent="0.3">
      <c r="A30" s="4" t="s">
        <v>15</v>
      </c>
    </row>
  </sheetData>
  <autoFilter ref="A3:K3" xr:uid="{00000000-0009-0000-0000-000003000000}"/>
  <mergeCells count="2">
    <mergeCell ref="A1:K1"/>
    <mergeCell ref="A2:K2"/>
  </mergeCells>
  <hyperlinks>
    <hyperlink ref="H5" r:id="rId1" xr:uid="{0AF73DB4-12C8-4A7A-A905-5907747882C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
  <sheetViews>
    <sheetView zoomScale="90" zoomScaleNormal="90" workbookViewId="0">
      <pane ySplit="5" topLeftCell="A6" activePane="bottomLeft" state="frozen"/>
      <selection activeCell="C1" sqref="C1"/>
      <selection pane="bottomLeft" activeCell="A2" sqref="A2:L2"/>
    </sheetView>
  </sheetViews>
  <sheetFormatPr defaultColWidth="8.88671875" defaultRowHeight="14.4" x14ac:dyDescent="0.3"/>
  <cols>
    <col min="1" max="1" width="5.44140625" customWidth="1"/>
    <col min="2" max="2" width="37.109375" customWidth="1"/>
    <col min="3" max="3" width="53.6640625" customWidth="1"/>
    <col min="4" max="4" width="44.33203125" customWidth="1"/>
    <col min="5" max="5" width="10.109375" customWidth="1"/>
    <col min="9" max="9" width="16.109375" customWidth="1"/>
    <col min="10" max="10" width="14" customWidth="1"/>
    <col min="11" max="11" width="7.6640625" customWidth="1"/>
    <col min="12" max="12" width="9.33203125" customWidth="1"/>
  </cols>
  <sheetData>
    <row r="1" spans="1:14" ht="22.35" customHeight="1" x14ac:dyDescent="0.35">
      <c r="A1" s="317" t="s">
        <v>41</v>
      </c>
      <c r="B1" s="317"/>
      <c r="C1" s="317"/>
      <c r="D1" s="317"/>
      <c r="E1" s="317"/>
      <c r="F1" s="317"/>
      <c r="G1" s="317"/>
      <c r="H1" s="317"/>
      <c r="I1" s="317"/>
      <c r="J1" s="317"/>
      <c r="K1" s="317"/>
      <c r="L1" s="317"/>
    </row>
    <row r="2" spans="1:14" ht="19.350000000000001" customHeight="1" x14ac:dyDescent="0.3">
      <c r="A2" s="321" t="s">
        <v>126</v>
      </c>
      <c r="B2" s="321"/>
      <c r="C2" s="321"/>
      <c r="D2" s="321"/>
      <c r="E2" s="321"/>
      <c r="F2" s="321"/>
      <c r="G2" s="321"/>
      <c r="H2" s="321"/>
      <c r="I2" s="321"/>
      <c r="J2" s="321"/>
      <c r="K2" s="321"/>
      <c r="L2" s="321"/>
    </row>
    <row r="3" spans="1:14" ht="39" customHeight="1" x14ac:dyDescent="0.3">
      <c r="A3" s="114" t="s">
        <v>1</v>
      </c>
      <c r="B3" s="115" t="s">
        <v>20</v>
      </c>
      <c r="C3" s="115" t="s">
        <v>42</v>
      </c>
      <c r="D3" s="115" t="s">
        <v>43</v>
      </c>
      <c r="E3" s="115" t="s">
        <v>44</v>
      </c>
      <c r="F3" s="115" t="s">
        <v>4</v>
      </c>
      <c r="G3" s="115" t="s">
        <v>25</v>
      </c>
      <c r="H3" s="115" t="s">
        <v>45</v>
      </c>
      <c r="I3" s="115" t="s">
        <v>46</v>
      </c>
      <c r="J3" s="115" t="s">
        <v>9</v>
      </c>
      <c r="K3" s="115" t="s">
        <v>10</v>
      </c>
      <c r="L3" s="116" t="s">
        <v>11</v>
      </c>
      <c r="N3" s="117" t="s">
        <v>47</v>
      </c>
    </row>
    <row r="4" spans="1:14" x14ac:dyDescent="0.3">
      <c r="A4" s="87"/>
      <c r="B4" s="88"/>
      <c r="C4" s="89"/>
      <c r="D4" s="90"/>
      <c r="E4" s="90"/>
      <c r="F4" s="87"/>
      <c r="G4" s="87"/>
      <c r="H4" s="87"/>
      <c r="I4" s="87"/>
      <c r="J4" s="90"/>
      <c r="K4" s="90"/>
      <c r="L4" s="91"/>
      <c r="N4" t="s">
        <v>48</v>
      </c>
    </row>
    <row r="5" spans="1:14" x14ac:dyDescent="0.3">
      <c r="A5" s="92"/>
      <c r="B5" s="92"/>
      <c r="C5" s="92"/>
      <c r="D5" s="92"/>
      <c r="E5" s="92"/>
      <c r="F5" s="92"/>
      <c r="G5" s="92"/>
      <c r="H5" s="92"/>
      <c r="I5" s="92"/>
      <c r="J5" s="92"/>
      <c r="K5" s="92"/>
      <c r="L5" s="92"/>
      <c r="N5" t="s">
        <v>49</v>
      </c>
    </row>
    <row r="6" spans="1:14" x14ac:dyDescent="0.3">
      <c r="A6" s="92"/>
      <c r="B6" s="92"/>
      <c r="C6" s="92"/>
      <c r="D6" s="92"/>
      <c r="E6" s="92"/>
      <c r="F6" s="92"/>
      <c r="G6" s="92"/>
      <c r="H6" s="92"/>
      <c r="I6" s="92"/>
      <c r="J6" s="92"/>
      <c r="K6" s="92"/>
      <c r="L6" s="92"/>
    </row>
    <row r="7" spans="1:14" x14ac:dyDescent="0.3">
      <c r="A7" s="92"/>
      <c r="B7" s="92"/>
      <c r="C7" s="92"/>
      <c r="D7" s="92"/>
      <c r="E7" s="92"/>
      <c r="F7" s="92"/>
      <c r="G7" s="92"/>
      <c r="H7" s="92"/>
      <c r="I7" s="92"/>
      <c r="J7" s="92"/>
      <c r="K7" s="92"/>
      <c r="L7" s="92"/>
    </row>
    <row r="8" spans="1:14" x14ac:dyDescent="0.3">
      <c r="A8" s="93"/>
      <c r="B8" s="93"/>
      <c r="C8" s="93"/>
      <c r="D8" s="93"/>
      <c r="E8" s="93"/>
      <c r="F8" s="93"/>
      <c r="G8" s="93"/>
      <c r="H8" s="93"/>
      <c r="I8" s="93"/>
      <c r="J8" s="93"/>
      <c r="K8" s="93"/>
      <c r="L8" s="93"/>
    </row>
    <row r="9" spans="1:14" x14ac:dyDescent="0.3">
      <c r="A9" s="93"/>
      <c r="B9" s="93"/>
      <c r="C9" s="93"/>
      <c r="D9" s="93"/>
      <c r="E9" s="93"/>
      <c r="F9" s="93"/>
      <c r="G9" s="93"/>
      <c r="H9" s="93"/>
      <c r="I9" s="93"/>
      <c r="J9" s="93"/>
      <c r="K9" s="93"/>
      <c r="L9" s="93"/>
    </row>
    <row r="10" spans="1:14" x14ac:dyDescent="0.3">
      <c r="A10" s="93"/>
      <c r="B10" s="93"/>
      <c r="C10" s="93"/>
      <c r="D10" s="93"/>
      <c r="E10" s="93"/>
      <c r="F10" s="93"/>
      <c r="G10" s="93"/>
      <c r="H10" s="93"/>
      <c r="I10" s="93"/>
      <c r="J10" s="93"/>
      <c r="K10" s="93"/>
      <c r="L10" s="93"/>
    </row>
    <row r="11" spans="1:14" x14ac:dyDescent="0.3">
      <c r="A11" s="93"/>
      <c r="B11" s="93"/>
      <c r="C11" s="93"/>
      <c r="D11" s="93"/>
      <c r="E11" s="93"/>
      <c r="F11" s="93"/>
      <c r="G11" s="93"/>
      <c r="H11" s="93"/>
      <c r="I11" s="93"/>
      <c r="J11" s="93"/>
      <c r="K11" s="93"/>
      <c r="L11" s="93"/>
    </row>
    <row r="12" spans="1:14" x14ac:dyDescent="0.3">
      <c r="A12" s="93"/>
      <c r="B12" s="93"/>
      <c r="C12" s="93"/>
      <c r="D12" s="93"/>
      <c r="E12" s="93"/>
      <c r="F12" s="93"/>
      <c r="G12" s="93"/>
      <c r="H12" s="93"/>
      <c r="I12" s="93"/>
      <c r="J12" s="93"/>
      <c r="K12" s="93"/>
      <c r="L12" s="93"/>
    </row>
    <row r="13" spans="1:14" x14ac:dyDescent="0.3">
      <c r="A13" s="93"/>
      <c r="B13" s="93"/>
      <c r="C13" s="93"/>
      <c r="D13" s="93"/>
      <c r="E13" s="93"/>
      <c r="F13" s="93"/>
      <c r="G13" s="93"/>
      <c r="H13" s="93"/>
      <c r="I13" s="93"/>
      <c r="J13" s="93"/>
      <c r="K13" s="93"/>
      <c r="L13" s="93"/>
    </row>
    <row r="14" spans="1:14" x14ac:dyDescent="0.3">
      <c r="A14" s="93"/>
      <c r="B14" s="93"/>
      <c r="C14" s="93"/>
      <c r="D14" s="93"/>
      <c r="E14" s="93"/>
      <c r="F14" s="93"/>
      <c r="G14" s="93"/>
      <c r="H14" s="93"/>
      <c r="I14" s="93"/>
      <c r="J14" s="93"/>
      <c r="K14" s="93"/>
      <c r="L14" s="93"/>
    </row>
    <row r="15" spans="1:14" x14ac:dyDescent="0.3">
      <c r="A15" s="93"/>
      <c r="B15" s="93"/>
      <c r="C15" s="93"/>
      <c r="D15" s="93"/>
      <c r="E15" s="93"/>
      <c r="F15" s="93"/>
      <c r="G15" s="93"/>
      <c r="H15" s="93"/>
      <c r="I15" s="93"/>
      <c r="J15" s="93"/>
      <c r="K15" s="93"/>
      <c r="L15" s="93"/>
    </row>
    <row r="16" spans="1:14" x14ac:dyDescent="0.3">
      <c r="A16" s="93"/>
      <c r="B16" s="93"/>
      <c r="C16" s="93"/>
      <c r="D16" s="93"/>
      <c r="E16" s="93"/>
      <c r="F16" s="93"/>
      <c r="G16" s="93"/>
      <c r="H16" s="93"/>
      <c r="I16" s="93"/>
      <c r="J16" s="93"/>
      <c r="K16" s="93"/>
      <c r="L16" s="93"/>
    </row>
    <row r="17" spans="1:12" x14ac:dyDescent="0.3">
      <c r="A17" s="93"/>
      <c r="B17" s="93"/>
      <c r="C17" s="93"/>
      <c r="D17" s="93"/>
      <c r="E17" s="93"/>
      <c r="F17" s="93"/>
      <c r="G17" s="93"/>
      <c r="H17" s="93"/>
      <c r="I17" s="93"/>
      <c r="J17" s="93"/>
      <c r="K17" s="93"/>
      <c r="L17" s="93"/>
    </row>
    <row r="18" spans="1:12" x14ac:dyDescent="0.3">
      <c r="A18" s="93"/>
      <c r="B18" s="93"/>
      <c r="C18" s="93"/>
      <c r="D18" s="93"/>
      <c r="E18" s="93"/>
      <c r="F18" s="93"/>
      <c r="G18" s="93"/>
      <c r="H18" s="93"/>
      <c r="I18" s="93"/>
      <c r="J18" s="93"/>
      <c r="K18" s="93"/>
      <c r="L18" s="93"/>
    </row>
    <row r="19" spans="1:12" x14ac:dyDescent="0.3">
      <c r="A19" s="93"/>
      <c r="B19" s="93"/>
      <c r="C19" s="93"/>
      <c r="D19" s="93"/>
      <c r="E19" s="93"/>
      <c r="F19" s="93"/>
      <c r="G19" s="93"/>
      <c r="H19" s="93"/>
      <c r="I19" s="93"/>
      <c r="J19" s="93"/>
      <c r="K19" s="93"/>
      <c r="L19" s="93"/>
    </row>
    <row r="20" spans="1:12" x14ac:dyDescent="0.3">
      <c r="A20" s="93"/>
      <c r="B20" s="93"/>
      <c r="C20" s="93"/>
      <c r="D20" s="93"/>
      <c r="E20" s="93"/>
      <c r="F20" s="93"/>
      <c r="G20" s="93"/>
      <c r="H20" s="93"/>
      <c r="I20" s="93"/>
      <c r="J20" s="93"/>
      <c r="K20" s="93"/>
      <c r="L20" s="93"/>
    </row>
    <row r="22" spans="1:12" x14ac:dyDescent="0.3">
      <c r="A22" s="4" t="s">
        <v>14</v>
      </c>
    </row>
    <row r="23" spans="1:12" x14ac:dyDescent="0.3">
      <c r="A23" s="4" t="s">
        <v>15</v>
      </c>
    </row>
  </sheetData>
  <sheetProtection algorithmName="SHA-512" hashValue="VL1u2/llSRt5VwRv8o0rJCPpWZVIqQoC8/bGJsDF3vECBCNbTd5Jb6Xa7wA8hNVfyIakXtHx6VTVQrxmJ3IhiQ==" saltValue="M4QPrLmCzntIhbm0R0Rh7A==" spinCount="100000" sheet="1" objects="1" scenarios="1" formatCells="0" formatColumns="0" formatRows="0" insertRows="0" insertHyperlinks="0" sort="0" autoFilter="0"/>
  <autoFilter ref="A3:L3" xr:uid="{00000000-0009-0000-0000-000004000000}"/>
  <mergeCells count="2">
    <mergeCell ref="A2:L2"/>
    <mergeCell ref="A1:L1"/>
  </mergeCells>
  <dataValidations count="1">
    <dataValidation type="list" allowBlank="1" showInputMessage="1" showErrorMessage="1" sqref="H4:H20" xr:uid="{00000000-0002-0000-0400-000000000000}">
      <formula1>$N$4:$N$5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showFormulas="1" zoomScale="90" zoomScaleNormal="90" workbookViewId="0">
      <pane ySplit="3" topLeftCell="A10" activePane="bottomLeft" state="frozen"/>
      <selection pane="bottomLeft" activeCell="B12" sqref="B12"/>
    </sheetView>
  </sheetViews>
  <sheetFormatPr defaultColWidth="8.88671875" defaultRowHeight="14.4" x14ac:dyDescent="0.3"/>
  <cols>
    <col min="1" max="1" width="2.109375" customWidth="1"/>
    <col min="2" max="2" width="9.33203125" customWidth="1"/>
    <col min="3" max="3" width="16.88671875" customWidth="1"/>
    <col min="4" max="4" width="7.6640625" customWidth="1"/>
    <col min="5" max="5" width="4.109375" customWidth="1"/>
    <col min="6" max="6" width="4.44140625" customWidth="1"/>
    <col min="7" max="7" width="3.88671875" customWidth="1"/>
    <col min="8" max="8" width="7.44140625" customWidth="1"/>
    <col min="9" max="9" width="12.109375" customWidth="1"/>
    <col min="10" max="10" width="4.88671875" customWidth="1"/>
    <col min="11" max="11" width="3.88671875" customWidth="1"/>
    <col min="12" max="12" width="4.44140625" customWidth="1"/>
  </cols>
  <sheetData>
    <row r="1" spans="1:12" ht="17.399999999999999" x14ac:dyDescent="0.35">
      <c r="A1" s="317" t="s">
        <v>50</v>
      </c>
      <c r="B1" s="317"/>
      <c r="C1" s="317"/>
      <c r="D1" s="317"/>
      <c r="E1" s="317"/>
      <c r="F1" s="317"/>
      <c r="G1" s="317"/>
      <c r="H1" s="317"/>
      <c r="I1" s="317"/>
      <c r="J1" s="317"/>
      <c r="K1" s="317"/>
      <c r="L1" s="317"/>
    </row>
    <row r="2" spans="1:12" ht="18" customHeight="1" x14ac:dyDescent="0.3">
      <c r="A2" s="320" t="s">
        <v>127</v>
      </c>
      <c r="B2" s="320"/>
      <c r="C2" s="320"/>
      <c r="D2" s="320"/>
      <c r="E2" s="320"/>
      <c r="F2" s="320"/>
      <c r="G2" s="320"/>
      <c r="H2" s="320"/>
      <c r="I2" s="320"/>
      <c r="J2" s="320"/>
      <c r="K2" s="320"/>
    </row>
    <row r="3" spans="1:12" ht="38.1" customHeight="1" x14ac:dyDescent="0.3">
      <c r="A3" s="123" t="s">
        <v>1</v>
      </c>
      <c r="B3" s="124" t="s">
        <v>20</v>
      </c>
      <c r="C3" s="124" t="s">
        <v>21</v>
      </c>
      <c r="D3" s="124" t="s">
        <v>22</v>
      </c>
      <c r="E3" s="124" t="s">
        <v>23</v>
      </c>
      <c r="F3" s="124" t="s">
        <v>4</v>
      </c>
      <c r="G3" s="124" t="s">
        <v>25</v>
      </c>
      <c r="H3" s="124" t="s">
        <v>51</v>
      </c>
      <c r="I3" s="124" t="s">
        <v>52</v>
      </c>
      <c r="J3" s="124" t="s">
        <v>9</v>
      </c>
      <c r="K3" s="124" t="s">
        <v>10</v>
      </c>
      <c r="L3" s="124" t="s">
        <v>11</v>
      </c>
    </row>
    <row r="4" spans="1:12" ht="86.4" x14ac:dyDescent="0.3">
      <c r="A4" s="140">
        <v>1</v>
      </c>
      <c r="B4" s="162" t="s">
        <v>411</v>
      </c>
      <c r="C4" s="163" t="s">
        <v>412</v>
      </c>
      <c r="D4" s="164" t="s">
        <v>413</v>
      </c>
      <c r="E4" s="202">
        <v>32</v>
      </c>
      <c r="F4" s="164">
        <v>2023</v>
      </c>
      <c r="G4" s="164" t="s">
        <v>414</v>
      </c>
      <c r="H4" s="165" t="s">
        <v>415</v>
      </c>
      <c r="I4" s="166" t="s">
        <v>416</v>
      </c>
      <c r="J4" s="167" t="s">
        <v>408</v>
      </c>
      <c r="K4" s="163">
        <v>1</v>
      </c>
      <c r="L4" s="168">
        <v>1</v>
      </c>
    </row>
    <row r="5" spans="1:12" x14ac:dyDescent="0.3">
      <c r="A5" s="140"/>
      <c r="B5" s="169"/>
      <c r="C5" s="170"/>
      <c r="D5" s="170"/>
      <c r="E5" s="203"/>
      <c r="F5" s="170"/>
      <c r="G5" s="170"/>
      <c r="H5" s="171"/>
      <c r="I5" s="172"/>
      <c r="J5" s="173"/>
      <c r="K5" s="170"/>
      <c r="L5" s="174"/>
    </row>
    <row r="6" spans="1:12" ht="83.1" customHeight="1" x14ac:dyDescent="0.3">
      <c r="A6" s="140">
        <v>3</v>
      </c>
      <c r="B6" s="61" t="s">
        <v>143</v>
      </c>
      <c r="C6" s="197" t="s">
        <v>145</v>
      </c>
      <c r="D6" s="216" t="s">
        <v>413</v>
      </c>
      <c r="E6" s="217">
        <v>32</v>
      </c>
      <c r="F6" s="65">
        <v>2023</v>
      </c>
      <c r="G6" s="219" t="s">
        <v>146</v>
      </c>
      <c r="H6" s="218" t="s">
        <v>415</v>
      </c>
      <c r="I6" s="65" t="s">
        <v>461</v>
      </c>
      <c r="J6" s="67" t="s">
        <v>141</v>
      </c>
      <c r="K6" s="65">
        <v>1</v>
      </c>
      <c r="L6" s="94">
        <v>1</v>
      </c>
    </row>
    <row r="7" spans="1:12" ht="86.4" x14ac:dyDescent="0.3">
      <c r="A7" s="140">
        <v>4</v>
      </c>
      <c r="B7" s="64" t="s">
        <v>148</v>
      </c>
      <c r="C7" s="220" t="s">
        <v>460</v>
      </c>
      <c r="D7" s="216" t="s">
        <v>413</v>
      </c>
      <c r="E7" s="64">
        <v>32</v>
      </c>
      <c r="F7" s="65">
        <v>2023</v>
      </c>
      <c r="G7" s="219" t="s">
        <v>150</v>
      </c>
      <c r="H7" s="218" t="s">
        <v>415</v>
      </c>
      <c r="I7" s="137" t="s">
        <v>462</v>
      </c>
      <c r="J7" s="67" t="s">
        <v>141</v>
      </c>
      <c r="K7" s="65">
        <v>1</v>
      </c>
      <c r="L7" s="94">
        <v>1</v>
      </c>
    </row>
    <row r="8" spans="1:12" ht="124.8" x14ac:dyDescent="0.3">
      <c r="A8" s="140">
        <v>5</v>
      </c>
      <c r="B8" s="142" t="s">
        <v>212</v>
      </c>
      <c r="C8" s="142" t="s">
        <v>214</v>
      </c>
      <c r="D8" s="142" t="s">
        <v>215</v>
      </c>
      <c r="E8" s="142" t="s">
        <v>216</v>
      </c>
      <c r="F8" s="65">
        <v>2023</v>
      </c>
      <c r="G8" s="151" t="s">
        <v>217</v>
      </c>
      <c r="H8" s="218" t="s">
        <v>415</v>
      </c>
      <c r="I8" s="137"/>
      <c r="J8" s="67" t="s">
        <v>141</v>
      </c>
      <c r="K8" s="65">
        <v>1</v>
      </c>
      <c r="L8" s="94">
        <v>1</v>
      </c>
    </row>
    <row r="9" spans="1:12" ht="115.2" x14ac:dyDescent="0.3">
      <c r="A9" s="140">
        <v>6</v>
      </c>
      <c r="B9" s="181" t="s">
        <v>252</v>
      </c>
      <c r="C9" s="196" t="s">
        <v>253</v>
      </c>
      <c r="D9" s="209" t="s">
        <v>254</v>
      </c>
      <c r="E9" s="198">
        <v>11</v>
      </c>
      <c r="F9" s="65">
        <v>2023</v>
      </c>
      <c r="G9" s="199" t="s">
        <v>255</v>
      </c>
      <c r="H9" s="218" t="s">
        <v>415</v>
      </c>
      <c r="I9" s="137" t="s">
        <v>463</v>
      </c>
      <c r="J9" s="67" t="s">
        <v>141</v>
      </c>
      <c r="K9" s="65">
        <v>2</v>
      </c>
      <c r="L9" s="94">
        <v>2</v>
      </c>
    </row>
    <row r="10" spans="1:12" ht="102.9" customHeight="1" x14ac:dyDescent="0.3">
      <c r="A10" s="147">
        <v>7</v>
      </c>
      <c r="B10" s="214" t="s">
        <v>421</v>
      </c>
      <c r="C10" s="65" t="s">
        <v>352</v>
      </c>
      <c r="D10" s="197" t="s">
        <v>353</v>
      </c>
      <c r="E10" s="64">
        <v>11</v>
      </c>
      <c r="F10" s="65">
        <v>2023</v>
      </c>
      <c r="G10" s="200" t="s">
        <v>354</v>
      </c>
      <c r="H10" s="218" t="s">
        <v>415</v>
      </c>
      <c r="I10" s="8" t="s">
        <v>464</v>
      </c>
      <c r="J10" s="67" t="s">
        <v>141</v>
      </c>
      <c r="K10" s="65">
        <v>1</v>
      </c>
      <c r="L10" s="94">
        <v>1</v>
      </c>
    </row>
    <row r="11" spans="1:12" ht="65.099999999999994" customHeight="1" x14ac:dyDescent="0.3">
      <c r="A11" s="140">
        <v>8</v>
      </c>
      <c r="B11" s="197" t="s">
        <v>355</v>
      </c>
      <c r="C11" s="221" t="s">
        <v>356</v>
      </c>
      <c r="D11" s="65" t="s">
        <v>353</v>
      </c>
      <c r="E11" s="64">
        <v>11</v>
      </c>
      <c r="F11" s="65">
        <v>2023</v>
      </c>
      <c r="G11" s="67" t="s">
        <v>357</v>
      </c>
      <c r="H11" s="218" t="s">
        <v>415</v>
      </c>
      <c r="I11" s="137" t="s">
        <v>465</v>
      </c>
      <c r="J11" s="67" t="s">
        <v>141</v>
      </c>
      <c r="K11" s="65">
        <v>1</v>
      </c>
      <c r="L11" s="94">
        <v>1</v>
      </c>
    </row>
    <row r="12" spans="1:12" ht="116.1" customHeight="1" x14ac:dyDescent="0.3">
      <c r="A12" s="160">
        <v>9</v>
      </c>
      <c r="B12" s="197" t="s">
        <v>358</v>
      </c>
      <c r="C12" s="183" t="s">
        <v>359</v>
      </c>
      <c r="D12" s="65" t="s">
        <v>353</v>
      </c>
      <c r="E12" s="64">
        <v>11</v>
      </c>
      <c r="F12" s="65">
        <v>2023</v>
      </c>
      <c r="G12" s="201" t="s">
        <v>360</v>
      </c>
      <c r="H12" s="218" t="s">
        <v>415</v>
      </c>
      <c r="I12" s="65" t="s">
        <v>466</v>
      </c>
      <c r="J12" s="67" t="s">
        <v>141</v>
      </c>
      <c r="K12" s="65">
        <v>1</v>
      </c>
      <c r="L12" s="94">
        <v>1</v>
      </c>
    </row>
    <row r="13" spans="1:12" ht="57" customHeight="1" x14ac:dyDescent="0.3">
      <c r="A13" s="60"/>
      <c r="B13" s="162"/>
      <c r="C13" s="163"/>
      <c r="D13" s="164"/>
      <c r="E13" s="202"/>
      <c r="F13" s="164"/>
      <c r="G13" s="164"/>
      <c r="H13" s="165"/>
      <c r="I13" s="166"/>
      <c r="J13" s="167"/>
      <c r="K13" s="163"/>
      <c r="L13" s="168"/>
    </row>
    <row r="14" spans="1:12" ht="81.900000000000006" customHeight="1" x14ac:dyDescent="0.3">
      <c r="A14" s="60"/>
      <c r="B14" s="169"/>
      <c r="C14" s="170"/>
      <c r="D14" s="170"/>
      <c r="E14" s="203"/>
      <c r="F14" s="170"/>
      <c r="G14" s="170"/>
      <c r="H14" s="171"/>
      <c r="I14" s="172"/>
      <c r="J14" s="173"/>
      <c r="K14" s="170"/>
      <c r="L14" s="174"/>
    </row>
    <row r="15" spans="1:12" x14ac:dyDescent="0.3">
      <c r="A15" s="60"/>
      <c r="B15" s="64"/>
      <c r="C15" s="65"/>
      <c r="D15" s="65"/>
      <c r="E15" s="65"/>
      <c r="F15" s="66"/>
      <c r="G15" s="61"/>
      <c r="H15" s="96"/>
      <c r="I15" s="26"/>
      <c r="J15" s="67"/>
      <c r="K15" s="68"/>
      <c r="L15" s="69"/>
    </row>
    <row r="16" spans="1:12" x14ac:dyDescent="0.3">
      <c r="A16" s="60"/>
      <c r="B16" s="64"/>
      <c r="C16" s="65"/>
      <c r="D16" s="65"/>
      <c r="E16" s="65"/>
      <c r="F16" s="66"/>
      <c r="G16" s="61"/>
      <c r="H16" s="96"/>
      <c r="I16" s="26"/>
      <c r="J16" s="67"/>
      <c r="K16" s="68"/>
      <c r="L16" s="69"/>
    </row>
    <row r="17" spans="1:12" x14ac:dyDescent="0.3">
      <c r="A17" s="61"/>
      <c r="B17" s="70"/>
      <c r="C17" s="61"/>
      <c r="D17" s="61"/>
      <c r="E17" s="61"/>
      <c r="F17" s="61"/>
      <c r="G17" s="61"/>
      <c r="H17" s="95"/>
      <c r="I17" s="61"/>
      <c r="J17" s="61"/>
      <c r="K17" s="62"/>
      <c r="L17" s="63"/>
    </row>
    <row r="18" spans="1:12" x14ac:dyDescent="0.3">
      <c r="A18" s="61"/>
      <c r="B18" s="70"/>
      <c r="C18" s="61"/>
      <c r="D18" s="61"/>
      <c r="E18" s="61"/>
      <c r="F18" s="61"/>
      <c r="G18" s="61"/>
      <c r="H18" s="95"/>
      <c r="I18" s="61"/>
      <c r="J18" s="61"/>
      <c r="K18" s="62"/>
      <c r="L18" s="63"/>
    </row>
    <row r="19" spans="1:12" x14ac:dyDescent="0.3">
      <c r="A19" s="71"/>
      <c r="B19" s="70"/>
      <c r="C19" s="61"/>
      <c r="D19" s="61"/>
      <c r="E19" s="61"/>
      <c r="F19" s="61"/>
      <c r="G19" s="61"/>
      <c r="H19" s="95"/>
      <c r="I19" s="61"/>
      <c r="J19" s="61"/>
      <c r="K19" s="62"/>
      <c r="L19" s="63"/>
    </row>
    <row r="20" spans="1:12" x14ac:dyDescent="0.3">
      <c r="A20" s="71"/>
      <c r="B20" s="61"/>
      <c r="C20" s="61"/>
      <c r="D20" s="61"/>
      <c r="E20" s="61"/>
      <c r="F20" s="61"/>
      <c r="G20" s="61"/>
      <c r="H20" s="95"/>
      <c r="I20" s="61"/>
      <c r="J20" s="61"/>
      <c r="K20" s="62"/>
      <c r="L20" s="63"/>
    </row>
    <row r="21" spans="1:12" x14ac:dyDescent="0.3">
      <c r="A21" s="71"/>
      <c r="B21" s="72"/>
      <c r="C21" s="72"/>
      <c r="D21" s="73"/>
      <c r="E21" s="73"/>
      <c r="F21" s="74"/>
      <c r="G21" s="71"/>
      <c r="H21" s="95"/>
      <c r="I21" s="61"/>
      <c r="J21" s="75"/>
      <c r="K21" s="62"/>
      <c r="L21" s="63"/>
    </row>
    <row r="22" spans="1:12" x14ac:dyDescent="0.3">
      <c r="A22" s="76"/>
      <c r="B22" s="77"/>
      <c r="C22" s="77"/>
      <c r="D22" s="77"/>
      <c r="E22" s="76"/>
      <c r="F22" s="78"/>
      <c r="G22" s="79"/>
      <c r="H22" s="77"/>
      <c r="I22" s="77"/>
      <c r="J22" s="76"/>
      <c r="K22" s="77"/>
      <c r="L22" s="63"/>
    </row>
    <row r="23" spans="1:12" x14ac:dyDescent="0.3">
      <c r="A23" s="80"/>
      <c r="B23" s="81"/>
      <c r="C23" s="82"/>
      <c r="D23" s="82"/>
      <c r="E23" s="80"/>
      <c r="F23" s="83"/>
      <c r="G23" s="84"/>
      <c r="H23" s="82"/>
      <c r="I23" s="82"/>
      <c r="J23" s="80"/>
      <c r="K23" s="82"/>
      <c r="L23" s="85"/>
    </row>
    <row r="24" spans="1:12" x14ac:dyDescent="0.3">
      <c r="A24" s="76"/>
      <c r="B24" s="86"/>
      <c r="C24" s="77"/>
      <c r="D24" s="77"/>
      <c r="E24" s="76"/>
      <c r="F24" s="78"/>
      <c r="G24" s="79"/>
      <c r="H24" s="77"/>
      <c r="I24" s="77"/>
      <c r="J24" s="76"/>
      <c r="K24" s="77"/>
      <c r="L24" s="63"/>
    </row>
    <row r="25" spans="1:12" x14ac:dyDescent="0.3">
      <c r="A25" s="80"/>
      <c r="B25" s="81"/>
      <c r="C25" s="82"/>
      <c r="D25" s="82"/>
      <c r="E25" s="80"/>
      <c r="F25" s="83"/>
      <c r="G25" s="84"/>
      <c r="H25" s="82"/>
      <c r="I25" s="82"/>
      <c r="J25" s="80"/>
      <c r="K25" s="82"/>
      <c r="L25" s="85"/>
    </row>
    <row r="26" spans="1:12" x14ac:dyDescent="0.3">
      <c r="A26" s="76"/>
      <c r="B26" s="86"/>
      <c r="C26" s="77"/>
      <c r="D26" s="77"/>
      <c r="E26" s="76"/>
      <c r="F26" s="78"/>
      <c r="G26" s="79"/>
      <c r="H26" s="77"/>
      <c r="I26" s="77"/>
      <c r="J26" s="76"/>
      <c r="K26" s="77"/>
      <c r="L26" s="63"/>
    </row>
    <row r="27" spans="1:12" x14ac:dyDescent="0.3">
      <c r="A27" s="80"/>
      <c r="B27" s="82"/>
      <c r="C27" s="82"/>
      <c r="D27" s="82"/>
      <c r="E27" s="80"/>
      <c r="F27" s="83"/>
      <c r="G27" s="84"/>
      <c r="H27" s="82"/>
      <c r="I27" s="82"/>
      <c r="J27" s="80"/>
      <c r="K27" s="82"/>
      <c r="L27" s="85"/>
    </row>
    <row r="29" spans="1:12" x14ac:dyDescent="0.3">
      <c r="A29" s="4" t="s">
        <v>14</v>
      </c>
    </row>
    <row r="30" spans="1:12" x14ac:dyDescent="0.3">
      <c r="A30" s="4" t="s">
        <v>15</v>
      </c>
    </row>
  </sheetData>
  <autoFilter ref="A3:L3" xr:uid="{00000000-0009-0000-0000-000005000000}"/>
  <mergeCells count="2">
    <mergeCell ref="A1:L1"/>
    <mergeCell ref="A2:K2"/>
  </mergeCells>
  <hyperlinks>
    <hyperlink ref="I4" r:id="rId1" xr:uid="{3B514C10-7FE5-48EC-87A5-D82EFE482D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topLeftCell="A8" zoomScale="90" zoomScaleNormal="90" workbookViewId="0">
      <selection activeCell="A9" sqref="A9:J14"/>
    </sheetView>
  </sheetViews>
  <sheetFormatPr defaultColWidth="8.88671875" defaultRowHeight="14.4" x14ac:dyDescent="0.3"/>
  <cols>
    <col min="1" max="1" width="4.33203125" customWidth="1"/>
    <col min="2" max="2" width="22.109375" customWidth="1"/>
    <col min="3" max="3" width="47.109375" customWidth="1"/>
    <col min="4" max="4" width="15.44140625" customWidth="1"/>
    <col min="5" max="5" width="8.109375" customWidth="1"/>
    <col min="6" max="6" width="9.6640625" customWidth="1"/>
    <col min="7" max="7" width="7.88671875" customWidth="1"/>
    <col min="8" max="8" width="9.6640625" customWidth="1"/>
    <col min="9" max="9" width="10.109375" customWidth="1"/>
    <col min="10" max="10" width="9.109375" customWidth="1"/>
  </cols>
  <sheetData>
    <row r="1" spans="1:10" ht="17.399999999999999" x14ac:dyDescent="0.35">
      <c r="A1" s="317" t="s">
        <v>53</v>
      </c>
      <c r="B1" s="317"/>
      <c r="C1" s="317"/>
      <c r="D1" s="317"/>
      <c r="E1" s="317"/>
      <c r="F1" s="317"/>
      <c r="G1" s="317"/>
      <c r="H1" s="317"/>
      <c r="I1" s="317"/>
      <c r="J1" s="317"/>
    </row>
    <row r="2" spans="1:10" ht="18.600000000000001" customHeight="1" x14ac:dyDescent="0.3">
      <c r="A2" s="320" t="s">
        <v>128</v>
      </c>
      <c r="B2" s="320"/>
      <c r="C2" s="320"/>
      <c r="D2" s="320"/>
      <c r="E2" s="320"/>
      <c r="F2" s="320"/>
      <c r="G2" s="320"/>
      <c r="H2" s="320"/>
      <c r="I2" s="320"/>
      <c r="J2" s="320"/>
    </row>
    <row r="3" spans="1:10" ht="35.4" customHeight="1" x14ac:dyDescent="0.3">
      <c r="A3" s="121" t="s">
        <v>1</v>
      </c>
      <c r="B3" s="122" t="s">
        <v>20</v>
      </c>
      <c r="C3" s="122" t="s">
        <v>21</v>
      </c>
      <c r="D3" s="122" t="s">
        <v>22</v>
      </c>
      <c r="E3" s="122" t="s">
        <v>23</v>
      </c>
      <c r="F3" s="122" t="s">
        <v>4</v>
      </c>
      <c r="G3" s="122" t="s">
        <v>25</v>
      </c>
      <c r="H3" s="122" t="s">
        <v>9</v>
      </c>
      <c r="I3" s="122" t="s">
        <v>10</v>
      </c>
      <c r="J3" s="122" t="s">
        <v>11</v>
      </c>
    </row>
    <row r="4" spans="1:10" ht="129.6" x14ac:dyDescent="0.3">
      <c r="A4" s="60">
        <v>1</v>
      </c>
      <c r="B4" s="61" t="s">
        <v>209</v>
      </c>
      <c r="C4" s="212" t="s">
        <v>152</v>
      </c>
      <c r="D4" s="61" t="s">
        <v>211</v>
      </c>
      <c r="E4" s="67"/>
      <c r="F4" s="67">
        <v>2023</v>
      </c>
      <c r="G4" s="141" t="s">
        <v>210</v>
      </c>
      <c r="H4" s="67" t="s">
        <v>141</v>
      </c>
      <c r="I4" s="185">
        <v>2</v>
      </c>
      <c r="J4" s="152">
        <v>2</v>
      </c>
    </row>
    <row r="5" spans="1:10" ht="78" x14ac:dyDescent="0.3">
      <c r="A5" s="148">
        <v>2</v>
      </c>
      <c r="B5" s="149" t="s">
        <v>221</v>
      </c>
      <c r="C5" s="149" t="s">
        <v>222</v>
      </c>
      <c r="D5" s="149" t="s">
        <v>223</v>
      </c>
      <c r="E5" s="149">
        <v>10</v>
      </c>
      <c r="F5" s="149">
        <v>2023</v>
      </c>
      <c r="G5" s="149" t="s">
        <v>224</v>
      </c>
      <c r="H5" s="149" t="s">
        <v>141</v>
      </c>
      <c r="I5" s="189">
        <v>1</v>
      </c>
      <c r="J5" s="191">
        <v>1</v>
      </c>
    </row>
    <row r="6" spans="1:10" ht="57.6" x14ac:dyDescent="0.3">
      <c r="A6" s="90">
        <v>3</v>
      </c>
      <c r="B6" s="22" t="s">
        <v>264</v>
      </c>
      <c r="C6" s="22" t="s">
        <v>265</v>
      </c>
      <c r="D6" s="22" t="s">
        <v>266</v>
      </c>
      <c r="E6" s="204">
        <v>73</v>
      </c>
      <c r="F6" s="204">
        <v>2023</v>
      </c>
      <c r="G6" s="22" t="s">
        <v>267</v>
      </c>
      <c r="H6" s="204" t="s">
        <v>141</v>
      </c>
      <c r="I6" s="190">
        <v>1</v>
      </c>
      <c r="J6" s="192">
        <v>1</v>
      </c>
    </row>
    <row r="7" spans="1:10" ht="57.6" x14ac:dyDescent="0.3">
      <c r="A7" s="90">
        <v>4</v>
      </c>
      <c r="B7" s="155" t="s">
        <v>268</v>
      </c>
      <c r="C7" s="156" t="s">
        <v>269</v>
      </c>
      <c r="D7" s="22" t="s">
        <v>270</v>
      </c>
      <c r="E7" s="204">
        <v>1</v>
      </c>
      <c r="F7" s="204">
        <v>2023</v>
      </c>
      <c r="G7" s="22" t="s">
        <v>271</v>
      </c>
      <c r="H7" s="204" t="s">
        <v>141</v>
      </c>
      <c r="I7" s="190">
        <v>1</v>
      </c>
      <c r="J7" s="192">
        <v>1</v>
      </c>
    </row>
    <row r="8" spans="1:10" ht="57.6" x14ac:dyDescent="0.3">
      <c r="A8" s="60">
        <v>5</v>
      </c>
      <c r="B8" s="64" t="s">
        <v>302</v>
      </c>
      <c r="C8" s="212" t="s">
        <v>303</v>
      </c>
      <c r="D8" s="65" t="s">
        <v>223</v>
      </c>
      <c r="E8" s="159">
        <v>10</v>
      </c>
      <c r="F8" s="64">
        <v>2023</v>
      </c>
      <c r="G8" s="61" t="s">
        <v>304</v>
      </c>
      <c r="H8" s="67" t="s">
        <v>141</v>
      </c>
      <c r="I8" s="186">
        <v>1</v>
      </c>
      <c r="J8" s="187">
        <v>1</v>
      </c>
    </row>
    <row r="9" spans="1:10" x14ac:dyDescent="0.3">
      <c r="A9" s="61"/>
      <c r="B9" s="64"/>
      <c r="C9" s="61"/>
      <c r="D9" s="61"/>
      <c r="E9" s="151"/>
      <c r="F9" s="67"/>
      <c r="G9" s="61"/>
      <c r="H9" s="67"/>
      <c r="I9" s="185"/>
      <c r="J9" s="152"/>
    </row>
    <row r="10" spans="1:10" x14ac:dyDescent="0.3">
      <c r="A10" s="61"/>
      <c r="B10" s="64"/>
      <c r="C10" s="65"/>
      <c r="D10" s="65"/>
      <c r="E10" s="151"/>
      <c r="F10" s="67"/>
      <c r="G10" s="61"/>
      <c r="H10" s="67"/>
      <c r="I10" s="186"/>
      <c r="J10" s="187"/>
    </row>
    <row r="11" spans="1:10" x14ac:dyDescent="0.3">
      <c r="A11" s="71"/>
      <c r="B11" s="64"/>
      <c r="C11" s="65"/>
      <c r="D11" s="65"/>
      <c r="E11" s="151"/>
      <c r="F11" s="67"/>
      <c r="G11" s="175"/>
      <c r="H11" s="67"/>
      <c r="I11" s="186"/>
      <c r="J11" s="187"/>
    </row>
    <row r="12" spans="1:10" x14ac:dyDescent="0.3">
      <c r="A12" s="71"/>
      <c r="B12" s="64"/>
      <c r="C12" s="65"/>
      <c r="D12" s="65"/>
      <c r="E12" s="151"/>
      <c r="F12" s="67"/>
      <c r="G12" s="61"/>
      <c r="H12" s="67"/>
      <c r="I12" s="186"/>
      <c r="J12" s="187"/>
    </row>
    <row r="13" spans="1:10" x14ac:dyDescent="0.3">
      <c r="A13" s="71"/>
      <c r="B13" s="61"/>
      <c r="C13" s="61"/>
      <c r="D13" s="61"/>
      <c r="E13" s="151"/>
      <c r="F13" s="151"/>
      <c r="G13" s="61"/>
      <c r="H13" s="67"/>
      <c r="I13" s="185"/>
      <c r="J13" s="152"/>
    </row>
    <row r="14" spans="1:10" x14ac:dyDescent="0.3">
      <c r="A14" s="76"/>
      <c r="B14" s="61"/>
      <c r="C14" s="61"/>
      <c r="D14" s="61"/>
      <c r="E14" s="67"/>
      <c r="F14" s="67"/>
      <c r="G14" s="61"/>
      <c r="H14" s="67"/>
      <c r="I14" s="185"/>
      <c r="J14" s="152"/>
    </row>
    <row r="15" spans="1:10" ht="62.4" x14ac:dyDescent="0.3">
      <c r="A15" s="80">
        <v>12</v>
      </c>
      <c r="B15" s="64" t="s">
        <v>143</v>
      </c>
      <c r="C15" s="214" t="s">
        <v>165</v>
      </c>
      <c r="D15" s="214" t="s">
        <v>166</v>
      </c>
      <c r="E15" s="80"/>
      <c r="F15" s="83">
        <v>2023</v>
      </c>
      <c r="G15" s="84" t="s">
        <v>459</v>
      </c>
      <c r="H15" s="80" t="s">
        <v>141</v>
      </c>
      <c r="I15" s="82">
        <v>1</v>
      </c>
      <c r="J15" s="85">
        <v>1</v>
      </c>
    </row>
    <row r="16" spans="1:10" ht="62.4" x14ac:dyDescent="0.3">
      <c r="A16" s="76">
        <v>13</v>
      </c>
      <c r="B16" s="64" t="s">
        <v>143</v>
      </c>
      <c r="C16" s="215" t="s">
        <v>168</v>
      </c>
      <c r="D16" s="214" t="s">
        <v>166</v>
      </c>
      <c r="E16" s="76"/>
      <c r="F16" s="78">
        <v>2023</v>
      </c>
      <c r="G16" s="79" t="s">
        <v>459</v>
      </c>
      <c r="H16" s="76" t="s">
        <v>141</v>
      </c>
      <c r="I16" s="77">
        <v>1</v>
      </c>
      <c r="J16" s="63">
        <v>1</v>
      </c>
    </row>
    <row r="17" spans="1:10" ht="78" x14ac:dyDescent="0.3">
      <c r="A17" s="80">
        <v>14</v>
      </c>
      <c r="B17" s="142" t="s">
        <v>212</v>
      </c>
      <c r="C17" s="142" t="s">
        <v>218</v>
      </c>
      <c r="D17" s="142" t="s">
        <v>219</v>
      </c>
      <c r="E17" s="142" t="s">
        <v>220</v>
      </c>
      <c r="F17" s="83">
        <v>2023</v>
      </c>
      <c r="G17" s="84" t="s">
        <v>458</v>
      </c>
      <c r="H17" s="80" t="s">
        <v>141</v>
      </c>
      <c r="I17" s="82">
        <v>1</v>
      </c>
      <c r="J17" s="85">
        <v>1</v>
      </c>
    </row>
    <row r="18" spans="1:10" x14ac:dyDescent="0.3">
      <c r="A18" s="76"/>
      <c r="B18" s="86"/>
      <c r="C18" s="77"/>
      <c r="D18" s="77"/>
      <c r="E18" s="76"/>
      <c r="F18" s="78"/>
      <c r="G18" s="79"/>
      <c r="H18" s="76"/>
      <c r="I18" s="77"/>
      <c r="J18" s="63"/>
    </row>
    <row r="19" spans="1:10" x14ac:dyDescent="0.3">
      <c r="A19" s="80"/>
      <c r="B19" s="82"/>
      <c r="C19" s="82"/>
      <c r="D19" s="82"/>
      <c r="E19" s="80"/>
      <c r="F19" s="83"/>
      <c r="G19" s="84"/>
      <c r="H19" s="80"/>
      <c r="I19" s="82"/>
      <c r="J19" s="85"/>
    </row>
    <row r="21" spans="1:10" x14ac:dyDescent="0.3">
      <c r="A21" s="4" t="s">
        <v>14</v>
      </c>
    </row>
    <row r="22" spans="1:10" x14ac:dyDescent="0.3">
      <c r="A22" s="4" t="s">
        <v>15</v>
      </c>
    </row>
  </sheetData>
  <autoFilter ref="A3:J3" xr:uid="{00000000-0009-0000-0000-000006000000}"/>
  <mergeCells count="2">
    <mergeCell ref="A2:J2"/>
    <mergeCell ref="A1:J1"/>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3"/>
  <sheetViews>
    <sheetView workbookViewId="0">
      <pane ySplit="6" topLeftCell="A7" activePane="bottomLeft" state="frozen"/>
      <selection pane="bottomLeft" activeCell="C8" sqref="C8"/>
    </sheetView>
  </sheetViews>
  <sheetFormatPr defaultColWidth="8.88671875" defaultRowHeight="14.4" x14ac:dyDescent="0.3"/>
  <cols>
    <col min="1" max="1" width="4.109375" customWidth="1"/>
    <col min="2" max="2" width="24.88671875" customWidth="1"/>
    <col min="3" max="3" width="29.109375" customWidth="1"/>
    <col min="4" max="4" width="15.44140625" customWidth="1"/>
    <col min="5" max="5" width="14" customWidth="1"/>
    <col min="6" max="6" width="13.109375" customWidth="1"/>
    <col min="7" max="7" width="11.44140625" customWidth="1"/>
    <col min="8" max="8" width="10.109375" customWidth="1"/>
    <col min="9" max="9" width="9.109375" customWidth="1"/>
    <col min="10" max="10" width="7.88671875" customWidth="1"/>
    <col min="11" max="11" width="8.88671875" customWidth="1"/>
    <col min="13" max="13" width="14.33203125" customWidth="1"/>
  </cols>
  <sheetData>
    <row r="1" spans="1:19" ht="17.399999999999999" x14ac:dyDescent="0.35">
      <c r="A1" s="317" t="s">
        <v>54</v>
      </c>
      <c r="B1" s="317"/>
      <c r="C1" s="317"/>
      <c r="D1" s="317"/>
      <c r="E1" s="317"/>
      <c r="F1" s="317"/>
      <c r="G1" s="317"/>
      <c r="H1" s="317"/>
      <c r="I1" s="317"/>
      <c r="J1" s="317"/>
      <c r="K1" s="317"/>
    </row>
    <row r="2" spans="1:19" ht="19.350000000000001" customHeight="1" x14ac:dyDescent="0.3">
      <c r="A2" s="321" t="s">
        <v>129</v>
      </c>
      <c r="B2" s="321"/>
      <c r="C2" s="321"/>
      <c r="D2" s="321"/>
      <c r="E2" s="321"/>
      <c r="F2" s="321"/>
      <c r="G2" s="321"/>
      <c r="H2" s="321"/>
      <c r="I2" s="321"/>
      <c r="J2" s="321"/>
      <c r="K2" s="321"/>
      <c r="Q2" s="97"/>
      <c r="R2" s="97"/>
      <c r="S2" s="24"/>
    </row>
    <row r="3" spans="1:19" ht="38.1" customHeight="1" x14ac:dyDescent="0.3">
      <c r="A3" s="118" t="s">
        <v>19</v>
      </c>
      <c r="B3" s="119" t="s">
        <v>55</v>
      </c>
      <c r="C3" s="119" t="s">
        <v>56</v>
      </c>
      <c r="D3" s="119" t="s">
        <v>57</v>
      </c>
      <c r="E3" s="119" t="s">
        <v>58</v>
      </c>
      <c r="F3" s="119" t="s">
        <v>59</v>
      </c>
      <c r="G3" s="119" t="s">
        <v>60</v>
      </c>
      <c r="H3" s="119" t="s">
        <v>61</v>
      </c>
      <c r="I3" s="119" t="s">
        <v>9</v>
      </c>
      <c r="J3" s="119" t="s">
        <v>10</v>
      </c>
      <c r="K3" s="120" t="s">
        <v>11</v>
      </c>
      <c r="M3" s="1" t="s">
        <v>61</v>
      </c>
      <c r="O3" s="59"/>
    </row>
    <row r="4" spans="1:19" ht="15.6" x14ac:dyDescent="0.3">
      <c r="A4" s="16"/>
      <c r="B4" s="17"/>
      <c r="C4" s="18"/>
      <c r="D4" s="18"/>
      <c r="E4" s="18"/>
      <c r="F4" s="18"/>
      <c r="G4" s="18"/>
      <c r="H4" s="19"/>
      <c r="I4" s="16"/>
      <c r="J4" s="16"/>
      <c r="K4" s="20"/>
      <c r="M4" s="3" t="s">
        <v>62</v>
      </c>
      <c r="N4" s="59" t="s">
        <v>63</v>
      </c>
      <c r="O4" s="24"/>
      <c r="P4" s="24"/>
      <c r="Q4" s="24"/>
      <c r="R4" s="24"/>
    </row>
    <row r="5" spans="1:19" ht="15.6" x14ac:dyDescent="0.3">
      <c r="A5" s="16"/>
      <c r="B5" s="22"/>
      <c r="C5" s="18"/>
      <c r="D5" s="18"/>
      <c r="E5" s="18"/>
      <c r="F5" s="18"/>
      <c r="G5" s="18"/>
      <c r="H5" s="18"/>
      <c r="I5" s="16"/>
      <c r="J5" s="16"/>
      <c r="K5" s="23"/>
      <c r="M5" s="3" t="s">
        <v>64</v>
      </c>
    </row>
    <row r="6" spans="1:19" ht="15.6" x14ac:dyDescent="0.3">
      <c r="A6" s="16"/>
      <c r="B6" s="17"/>
      <c r="C6" s="18"/>
      <c r="D6" s="18"/>
      <c r="E6" s="18"/>
      <c r="F6" s="18"/>
      <c r="G6" s="18"/>
      <c r="H6" s="18"/>
      <c r="I6" s="16"/>
      <c r="J6" s="16"/>
      <c r="K6" s="23"/>
      <c r="M6" s="2" t="s">
        <v>65</v>
      </c>
      <c r="N6" s="59" t="s">
        <v>66</v>
      </c>
    </row>
    <row r="7" spans="1:19" ht="15.6" x14ac:dyDescent="0.3">
      <c r="A7" s="30"/>
      <c r="B7" s="31"/>
      <c r="C7" s="23"/>
      <c r="D7" s="32"/>
      <c r="E7" s="32"/>
      <c r="F7" s="34"/>
      <c r="G7" s="35"/>
      <c r="H7" s="23"/>
      <c r="I7" s="53"/>
      <c r="J7" s="23"/>
      <c r="K7" s="23"/>
    </row>
    <row r="8" spans="1:19" ht="15.6" x14ac:dyDescent="0.3">
      <c r="A8" s="37"/>
      <c r="B8" s="38"/>
      <c r="C8" s="39"/>
      <c r="D8" s="40"/>
      <c r="E8" s="40"/>
      <c r="F8" s="42"/>
      <c r="G8" s="43"/>
      <c r="H8" s="39"/>
      <c r="I8" s="44"/>
      <c r="J8" s="39"/>
      <c r="K8" s="39"/>
    </row>
    <row r="9" spans="1:19" ht="15.6" x14ac:dyDescent="0.3">
      <c r="A9" s="30"/>
      <c r="B9" s="36"/>
      <c r="C9" s="23"/>
      <c r="D9" s="32"/>
      <c r="E9" s="32"/>
      <c r="F9" s="34"/>
      <c r="G9" s="35"/>
      <c r="H9" s="23"/>
      <c r="I9" s="36"/>
      <c r="J9" s="23"/>
      <c r="K9" s="23"/>
    </row>
    <row r="10" spans="1:19" ht="15.6" x14ac:dyDescent="0.3">
      <c r="A10" s="37"/>
      <c r="B10" s="54"/>
      <c r="C10" s="55"/>
      <c r="D10" s="56"/>
      <c r="E10" s="56"/>
      <c r="F10" s="42"/>
      <c r="G10" s="58"/>
      <c r="H10" s="55"/>
      <c r="I10" s="54"/>
      <c r="J10" s="55"/>
      <c r="K10" s="55"/>
    </row>
    <row r="11" spans="1:19" ht="15.6" x14ac:dyDescent="0.3">
      <c r="A11" s="30"/>
      <c r="B11" s="34"/>
      <c r="C11" s="23"/>
      <c r="D11" s="32"/>
      <c r="E11" s="32"/>
      <c r="F11" s="34"/>
      <c r="G11" s="35"/>
      <c r="H11" s="23"/>
      <c r="I11" s="36"/>
      <c r="J11" s="23"/>
      <c r="K11" s="23"/>
    </row>
    <row r="12" spans="1:19" ht="15.6" x14ac:dyDescent="0.3">
      <c r="A12" s="37"/>
      <c r="B12" s="38"/>
      <c r="C12" s="39"/>
      <c r="D12" s="40"/>
      <c r="E12" s="40"/>
      <c r="F12" s="42"/>
      <c r="G12" s="43"/>
      <c r="H12" s="39"/>
      <c r="I12" s="44"/>
      <c r="J12" s="39"/>
      <c r="K12" s="39"/>
    </row>
    <row r="13" spans="1:19" ht="15.6" x14ac:dyDescent="0.3">
      <c r="A13" s="30"/>
      <c r="B13" s="31"/>
      <c r="C13" s="23"/>
      <c r="D13" s="32"/>
      <c r="E13" s="32"/>
      <c r="F13" s="34"/>
      <c r="G13" s="35"/>
      <c r="H13" s="23"/>
      <c r="I13" s="36"/>
      <c r="J13" s="23"/>
      <c r="K13" s="23"/>
    </row>
    <row r="14" spans="1:19" ht="15.6" x14ac:dyDescent="0.3">
      <c r="A14" s="37"/>
      <c r="B14" s="38"/>
      <c r="C14" s="39"/>
      <c r="D14" s="40"/>
      <c r="E14" s="40"/>
      <c r="F14" s="42"/>
      <c r="G14" s="43"/>
      <c r="H14" s="39"/>
      <c r="I14" s="44"/>
      <c r="J14" s="39"/>
      <c r="K14" s="39"/>
    </row>
    <row r="15" spans="1:19" ht="15.6" x14ac:dyDescent="0.3">
      <c r="A15" s="30"/>
      <c r="B15" s="36"/>
      <c r="C15" s="23"/>
      <c r="D15" s="32"/>
      <c r="E15" s="32"/>
      <c r="F15" s="34"/>
      <c r="G15" s="35"/>
      <c r="H15" s="23"/>
      <c r="I15" s="36"/>
      <c r="J15" s="23"/>
      <c r="K15" s="23"/>
    </row>
    <row r="16" spans="1:19" ht="15.6" x14ac:dyDescent="0.3">
      <c r="A16" s="37"/>
      <c r="B16" s="42"/>
      <c r="C16" s="39"/>
      <c r="D16" s="40"/>
      <c r="E16" s="40"/>
      <c r="F16" s="42"/>
      <c r="G16" s="43"/>
      <c r="H16" s="39"/>
      <c r="I16" s="44"/>
      <c r="J16" s="39"/>
      <c r="K16" s="39"/>
    </row>
    <row r="17" spans="1:11" ht="15.6" x14ac:dyDescent="0.3">
      <c r="A17" s="30"/>
      <c r="B17" s="34"/>
      <c r="C17" s="23"/>
      <c r="D17" s="32"/>
      <c r="E17" s="32"/>
      <c r="F17" s="34"/>
      <c r="G17" s="35"/>
      <c r="H17" s="23"/>
      <c r="I17" s="36"/>
      <c r="J17" s="23"/>
      <c r="K17" s="23"/>
    </row>
    <row r="18" spans="1:11" ht="15.6" x14ac:dyDescent="0.3">
      <c r="A18" s="37"/>
      <c r="B18" s="38"/>
      <c r="C18" s="39"/>
      <c r="D18" s="40"/>
      <c r="E18" s="40"/>
      <c r="F18" s="42"/>
      <c r="G18" s="43"/>
      <c r="H18" s="39"/>
      <c r="I18" s="44"/>
      <c r="J18" s="39"/>
      <c r="K18" s="39"/>
    </row>
    <row r="19" spans="1:11" ht="15.6" x14ac:dyDescent="0.3">
      <c r="A19" s="30"/>
      <c r="B19" s="31"/>
      <c r="C19" s="23"/>
      <c r="D19" s="32"/>
      <c r="E19" s="32"/>
      <c r="F19" s="34"/>
      <c r="G19" s="35"/>
      <c r="H19" s="23"/>
      <c r="I19" s="36"/>
      <c r="J19" s="23"/>
      <c r="K19" s="23"/>
    </row>
    <row r="20" spans="1:11" ht="15.6" x14ac:dyDescent="0.3">
      <c r="A20" s="37"/>
      <c r="B20" s="44"/>
      <c r="C20" s="39"/>
      <c r="D20" s="40"/>
      <c r="E20" s="40"/>
      <c r="F20" s="42"/>
      <c r="G20" s="43"/>
      <c r="H20" s="39"/>
      <c r="I20" s="44"/>
      <c r="J20" s="39"/>
      <c r="K20" s="39"/>
    </row>
    <row r="22" spans="1:11" x14ac:dyDescent="0.3">
      <c r="A22" s="4" t="s">
        <v>14</v>
      </c>
    </row>
    <row r="23" spans="1:11" x14ac:dyDescent="0.3">
      <c r="A23" s="4" t="s">
        <v>15</v>
      </c>
    </row>
  </sheetData>
  <sheetProtection algorithmName="SHA-512" hashValue="dMmWV+YJSkwTCmQtDAxVNPLL8z/Lgj1CSsGzuJdXwgHbBSbKTQ4Pa26lKAkj9D7rCBOyyFrkpB79QqJHRtyQTQ==" saltValue="S36KwX7FR629aS2huowySA==" spinCount="100000" sheet="1" objects="1" scenarios="1" formatCells="0" formatColumns="0" formatRows="0" insertRows="0" insertHyperlinks="0" sort="0" autoFilter="0"/>
  <autoFilter ref="A3:K3" xr:uid="{00000000-0009-0000-0000-000007000000}"/>
  <mergeCells count="2">
    <mergeCell ref="A2:K2"/>
    <mergeCell ref="A1:K1"/>
  </mergeCells>
  <dataValidations count="1">
    <dataValidation type="list" allowBlank="1" showInputMessage="1" showErrorMessage="1" sqref="H4:H20" xr:uid="{00000000-0002-0000-0700-000000000000}">
      <formula1>$M$4:$M$6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67"/>
  <sheetViews>
    <sheetView topLeftCell="A69" zoomScaleNormal="90" workbookViewId="0">
      <selection activeCell="C78" sqref="C78"/>
    </sheetView>
  </sheetViews>
  <sheetFormatPr defaultColWidth="8.88671875" defaultRowHeight="14.4" x14ac:dyDescent="0.3"/>
  <cols>
    <col min="1" max="1" width="4.6640625" customWidth="1"/>
    <col min="2" max="2" width="20.44140625" style="314" customWidth="1"/>
    <col min="3" max="3" width="29.88671875" style="314" customWidth="1"/>
    <col min="4" max="4" width="27.44140625" style="314" customWidth="1"/>
    <col min="5" max="5" width="14.33203125" style="314" customWidth="1"/>
    <col min="6" max="6" width="15.88671875" style="314" customWidth="1"/>
    <col min="7" max="7" width="13.109375" style="314" customWidth="1"/>
    <col min="8" max="8" width="8.88671875" style="314"/>
    <col min="9" max="9" width="11.6640625" style="314" customWidth="1"/>
    <col min="10" max="10" width="21.6640625" style="314" customWidth="1"/>
    <col min="11" max="11" width="10" style="314" customWidth="1"/>
    <col min="12" max="13" width="8.88671875" style="314"/>
  </cols>
  <sheetData>
    <row r="1" spans="1:17" ht="17.399999999999999" x14ac:dyDescent="0.35">
      <c r="A1" s="317" t="s">
        <v>67</v>
      </c>
      <c r="B1" s="317"/>
      <c r="C1" s="317"/>
      <c r="D1" s="317"/>
      <c r="E1" s="317"/>
      <c r="F1" s="317"/>
      <c r="G1" s="317"/>
      <c r="H1" s="317"/>
      <c r="I1" s="317"/>
      <c r="J1" s="317"/>
      <c r="K1" s="317"/>
      <c r="L1" s="317"/>
      <c r="M1" s="317"/>
    </row>
    <row r="2" spans="1:17" ht="17.399999999999999" customHeight="1" x14ac:dyDescent="0.3">
      <c r="A2" s="321" t="s">
        <v>135</v>
      </c>
      <c r="B2" s="321"/>
      <c r="C2" s="321"/>
      <c r="D2" s="321"/>
      <c r="E2" s="321"/>
      <c r="F2" s="321"/>
      <c r="G2" s="321"/>
      <c r="H2" s="321"/>
      <c r="I2" s="321"/>
      <c r="J2" s="321"/>
      <c r="K2" s="321"/>
      <c r="L2" s="321"/>
      <c r="M2" s="321"/>
    </row>
    <row r="3" spans="1:17" ht="41.4" customHeight="1" x14ac:dyDescent="0.3">
      <c r="A3" s="125" t="s">
        <v>1</v>
      </c>
      <c r="B3" s="224" t="s">
        <v>20</v>
      </c>
      <c r="C3" s="224"/>
      <c r="D3" s="224" t="s">
        <v>68</v>
      </c>
      <c r="E3" s="224" t="s">
        <v>69</v>
      </c>
      <c r="F3" s="224" t="s">
        <v>70</v>
      </c>
      <c r="G3" s="224" t="s">
        <v>71</v>
      </c>
      <c r="H3" s="224" t="s">
        <v>72</v>
      </c>
      <c r="I3" s="224" t="s">
        <v>73</v>
      </c>
      <c r="J3" s="224" t="s">
        <v>74</v>
      </c>
      <c r="K3" s="224" t="s">
        <v>9</v>
      </c>
      <c r="L3" s="224" t="s">
        <v>10</v>
      </c>
      <c r="M3" s="225" t="s">
        <v>11</v>
      </c>
      <c r="O3" s="100" t="s">
        <v>73</v>
      </c>
      <c r="Q3" s="134" t="s">
        <v>70</v>
      </c>
    </row>
    <row r="4" spans="1:17" ht="55.2" x14ac:dyDescent="0.3">
      <c r="A4" s="60">
        <v>1</v>
      </c>
      <c r="B4" s="226" t="s">
        <v>151</v>
      </c>
      <c r="C4" s="223" t="s">
        <v>152</v>
      </c>
      <c r="D4" s="227" t="s">
        <v>153</v>
      </c>
      <c r="E4" s="226" t="s">
        <v>154</v>
      </c>
      <c r="F4" s="226" t="s">
        <v>78</v>
      </c>
      <c r="G4" s="226"/>
      <c r="H4" s="228">
        <v>2023</v>
      </c>
      <c r="I4" s="229" t="s">
        <v>75</v>
      </c>
      <c r="J4" s="230" t="s">
        <v>186</v>
      </c>
      <c r="K4" s="226" t="s">
        <v>147</v>
      </c>
      <c r="L4" s="231">
        <v>2</v>
      </c>
      <c r="M4" s="232">
        <v>2</v>
      </c>
      <c r="O4" s="98" t="s">
        <v>75</v>
      </c>
      <c r="Q4" t="s">
        <v>76</v>
      </c>
    </row>
    <row r="5" spans="1:17" ht="124.2" x14ac:dyDescent="0.3">
      <c r="A5" s="60">
        <v>2</v>
      </c>
      <c r="B5" s="233" t="s">
        <v>155</v>
      </c>
      <c r="C5" s="234" t="s">
        <v>156</v>
      </c>
      <c r="D5" s="234" t="s">
        <v>158</v>
      </c>
      <c r="E5" s="234" t="s">
        <v>157</v>
      </c>
      <c r="F5" s="234" t="s">
        <v>78</v>
      </c>
      <c r="G5" s="234"/>
      <c r="H5" s="233">
        <v>2023</v>
      </c>
      <c r="I5" s="229" t="s">
        <v>77</v>
      </c>
      <c r="J5" s="235" t="s">
        <v>159</v>
      </c>
      <c r="K5" s="228" t="s">
        <v>160</v>
      </c>
      <c r="L5" s="236">
        <v>1</v>
      </c>
      <c r="M5" s="237">
        <v>1</v>
      </c>
      <c r="O5" s="98" t="s">
        <v>77</v>
      </c>
      <c r="Q5" t="s">
        <v>78</v>
      </c>
    </row>
    <row r="6" spans="1:17" ht="82.8" x14ac:dyDescent="0.3">
      <c r="A6" s="60">
        <v>3</v>
      </c>
      <c r="B6" s="233" t="s">
        <v>143</v>
      </c>
      <c r="C6" s="229" t="s">
        <v>161</v>
      </c>
      <c r="D6" s="234" t="s">
        <v>162</v>
      </c>
      <c r="E6" s="227" t="s">
        <v>163</v>
      </c>
      <c r="F6" s="234" t="s">
        <v>78</v>
      </c>
      <c r="G6" s="234"/>
      <c r="H6" s="233">
        <v>2023</v>
      </c>
      <c r="I6" s="229" t="s">
        <v>77</v>
      </c>
      <c r="J6" s="238" t="s">
        <v>164</v>
      </c>
      <c r="K6" s="228" t="s">
        <v>160</v>
      </c>
      <c r="L6" s="236">
        <v>1</v>
      </c>
      <c r="M6" s="237">
        <v>1</v>
      </c>
      <c r="O6" s="98" t="s">
        <v>79</v>
      </c>
    </row>
    <row r="7" spans="1:17" ht="82.8" x14ac:dyDescent="0.3">
      <c r="A7" s="60">
        <v>4</v>
      </c>
      <c r="B7" s="233" t="s">
        <v>171</v>
      </c>
      <c r="C7" s="239" t="s">
        <v>172</v>
      </c>
      <c r="D7" s="234" t="s">
        <v>174</v>
      </c>
      <c r="E7" s="227" t="s">
        <v>173</v>
      </c>
      <c r="F7" s="234" t="s">
        <v>78</v>
      </c>
      <c r="G7" s="234"/>
      <c r="H7" s="233">
        <v>2023</v>
      </c>
      <c r="I7" s="229" t="s">
        <v>77</v>
      </c>
      <c r="J7" s="230" t="s">
        <v>159</v>
      </c>
      <c r="K7" s="228" t="s">
        <v>147</v>
      </c>
      <c r="L7" s="236">
        <v>1</v>
      </c>
      <c r="M7" s="237">
        <v>1</v>
      </c>
    </row>
    <row r="8" spans="1:17" ht="96.6" x14ac:dyDescent="0.3">
      <c r="A8" s="60">
        <v>5</v>
      </c>
      <c r="B8" s="233" t="s">
        <v>171</v>
      </c>
      <c r="C8" s="223" t="s">
        <v>467</v>
      </c>
      <c r="D8" s="234" t="s">
        <v>175</v>
      </c>
      <c r="E8" s="234" t="s">
        <v>163</v>
      </c>
      <c r="F8" s="234" t="s">
        <v>78</v>
      </c>
      <c r="G8" s="234"/>
      <c r="H8" s="233">
        <v>2023</v>
      </c>
      <c r="I8" s="229" t="s">
        <v>77</v>
      </c>
      <c r="J8" s="230" t="s">
        <v>164</v>
      </c>
      <c r="K8" s="228" t="s">
        <v>147</v>
      </c>
      <c r="L8" s="236">
        <v>1</v>
      </c>
      <c r="M8" s="237">
        <v>1</v>
      </c>
    </row>
    <row r="9" spans="1:17" ht="289.8" x14ac:dyDescent="0.3">
      <c r="A9" s="60">
        <v>6</v>
      </c>
      <c r="B9" s="233" t="s">
        <v>171</v>
      </c>
      <c r="C9" s="223" t="s">
        <v>176</v>
      </c>
      <c r="D9" s="223" t="s">
        <v>207</v>
      </c>
      <c r="E9" s="229" t="s">
        <v>186</v>
      </c>
      <c r="F9" s="234" t="s">
        <v>78</v>
      </c>
      <c r="G9" s="234"/>
      <c r="H9" s="233">
        <v>2023</v>
      </c>
      <c r="I9" s="229" t="s">
        <v>77</v>
      </c>
      <c r="J9" s="240" t="s">
        <v>177</v>
      </c>
      <c r="K9" s="228" t="s">
        <v>147</v>
      </c>
      <c r="L9" s="236">
        <v>1</v>
      </c>
      <c r="M9" s="237">
        <v>1</v>
      </c>
    </row>
    <row r="10" spans="1:17" ht="72.900000000000006" customHeight="1" x14ac:dyDescent="0.3">
      <c r="A10" s="60">
        <v>7</v>
      </c>
      <c r="B10" s="233" t="s">
        <v>143</v>
      </c>
      <c r="C10" s="227" t="s">
        <v>468</v>
      </c>
      <c r="D10" s="234" t="s">
        <v>207</v>
      </c>
      <c r="E10" s="241" t="s">
        <v>186</v>
      </c>
      <c r="F10" s="234" t="s">
        <v>78</v>
      </c>
      <c r="G10" s="234"/>
      <c r="H10" s="233">
        <v>2023</v>
      </c>
      <c r="I10" s="229" t="s">
        <v>77</v>
      </c>
      <c r="J10" s="240" t="s">
        <v>178</v>
      </c>
      <c r="K10" s="228" t="s">
        <v>147</v>
      </c>
      <c r="L10" s="236">
        <v>1</v>
      </c>
      <c r="M10" s="237">
        <v>1</v>
      </c>
    </row>
    <row r="11" spans="1:17" ht="110.4" x14ac:dyDescent="0.3">
      <c r="A11" s="60">
        <v>8</v>
      </c>
      <c r="B11" s="233" t="s">
        <v>143</v>
      </c>
      <c r="C11" s="234" t="s">
        <v>179</v>
      </c>
      <c r="D11" s="234" t="s">
        <v>181</v>
      </c>
      <c r="E11" s="234" t="s">
        <v>180</v>
      </c>
      <c r="F11" s="234" t="s">
        <v>78</v>
      </c>
      <c r="G11" s="234"/>
      <c r="H11" s="233">
        <v>2023</v>
      </c>
      <c r="I11" s="229" t="s">
        <v>77</v>
      </c>
      <c r="J11" s="242"/>
      <c r="K11" s="228" t="s">
        <v>147</v>
      </c>
      <c r="L11" s="236">
        <v>1</v>
      </c>
      <c r="M11" s="237">
        <v>1</v>
      </c>
    </row>
    <row r="12" spans="1:17" ht="110.4" x14ac:dyDescent="0.3">
      <c r="A12" s="60">
        <v>9</v>
      </c>
      <c r="B12" s="233" t="s">
        <v>171</v>
      </c>
      <c r="C12" s="234" t="s">
        <v>182</v>
      </c>
      <c r="D12" s="234" t="s">
        <v>181</v>
      </c>
      <c r="E12" s="234" t="s">
        <v>180</v>
      </c>
      <c r="F12" s="234" t="s">
        <v>78</v>
      </c>
      <c r="G12" s="234"/>
      <c r="H12" s="233">
        <v>2023</v>
      </c>
      <c r="I12" s="229" t="s">
        <v>77</v>
      </c>
      <c r="J12" s="240" t="s">
        <v>417</v>
      </c>
      <c r="K12" s="228" t="s">
        <v>147</v>
      </c>
      <c r="L12" s="236">
        <v>1</v>
      </c>
      <c r="M12" s="237">
        <v>1</v>
      </c>
    </row>
    <row r="13" spans="1:17" ht="110.4" x14ac:dyDescent="0.3">
      <c r="A13" s="60">
        <v>10</v>
      </c>
      <c r="B13" s="233" t="s">
        <v>183</v>
      </c>
      <c r="C13" s="234" t="s">
        <v>184</v>
      </c>
      <c r="D13" s="234" t="s">
        <v>181</v>
      </c>
      <c r="E13" s="234" t="s">
        <v>180</v>
      </c>
      <c r="F13" s="234" t="s">
        <v>78</v>
      </c>
      <c r="G13" s="234"/>
      <c r="H13" s="233">
        <v>2023</v>
      </c>
      <c r="I13" s="229" t="s">
        <v>77</v>
      </c>
      <c r="J13" s="240" t="s">
        <v>417</v>
      </c>
      <c r="K13" s="228" t="s">
        <v>147</v>
      </c>
      <c r="L13" s="236">
        <v>1</v>
      </c>
      <c r="M13" s="237">
        <v>1</v>
      </c>
    </row>
    <row r="14" spans="1:17" ht="289.8" x14ac:dyDescent="0.3">
      <c r="A14" s="60">
        <v>11</v>
      </c>
      <c r="B14" s="233" t="s">
        <v>183</v>
      </c>
      <c r="C14" s="234" t="s">
        <v>185</v>
      </c>
      <c r="D14" s="234" t="s">
        <v>207</v>
      </c>
      <c r="E14" s="234" t="s">
        <v>186</v>
      </c>
      <c r="F14" s="234" t="s">
        <v>78</v>
      </c>
      <c r="G14" s="234"/>
      <c r="H14" s="233">
        <v>2023</v>
      </c>
      <c r="I14" s="229" t="s">
        <v>77</v>
      </c>
      <c r="J14" s="240" t="s">
        <v>190</v>
      </c>
      <c r="K14" s="228" t="s">
        <v>147</v>
      </c>
      <c r="L14" s="236">
        <v>1</v>
      </c>
      <c r="M14" s="237">
        <v>1</v>
      </c>
    </row>
    <row r="15" spans="1:17" ht="124.2" x14ac:dyDescent="0.3">
      <c r="A15" s="60">
        <v>12</v>
      </c>
      <c r="B15" s="233" t="s">
        <v>183</v>
      </c>
      <c r="C15" s="234" t="s">
        <v>188</v>
      </c>
      <c r="D15" s="234" t="s">
        <v>158</v>
      </c>
      <c r="E15" s="234" t="s">
        <v>157</v>
      </c>
      <c r="F15" s="234" t="s">
        <v>78</v>
      </c>
      <c r="G15" s="234"/>
      <c r="H15" s="233">
        <v>2023</v>
      </c>
      <c r="I15" s="229" t="s">
        <v>77</v>
      </c>
      <c r="J15" s="240" t="s">
        <v>189</v>
      </c>
      <c r="K15" s="228" t="s">
        <v>147</v>
      </c>
      <c r="L15" s="236">
        <v>1</v>
      </c>
      <c r="M15" s="237">
        <v>1</v>
      </c>
    </row>
    <row r="16" spans="1:17" ht="124.2" x14ac:dyDescent="0.3">
      <c r="A16" s="60">
        <v>13</v>
      </c>
      <c r="B16" s="233" t="s">
        <v>197</v>
      </c>
      <c r="C16" s="234" t="s">
        <v>198</v>
      </c>
      <c r="D16" s="234" t="s">
        <v>158</v>
      </c>
      <c r="E16" s="234" t="s">
        <v>157</v>
      </c>
      <c r="F16" s="234" t="s">
        <v>78</v>
      </c>
      <c r="G16" s="234"/>
      <c r="H16" s="233">
        <v>2023</v>
      </c>
      <c r="I16" s="229" t="s">
        <v>77</v>
      </c>
      <c r="J16" s="240" t="s">
        <v>189</v>
      </c>
      <c r="K16" s="228" t="s">
        <v>147</v>
      </c>
      <c r="L16" s="236">
        <v>1</v>
      </c>
      <c r="M16" s="237">
        <v>1</v>
      </c>
    </row>
    <row r="17" spans="1:13" ht="138" x14ac:dyDescent="0.3">
      <c r="A17" s="60">
        <v>14</v>
      </c>
      <c r="B17" s="233" t="s">
        <v>191</v>
      </c>
      <c r="C17" s="234" t="s">
        <v>194</v>
      </c>
      <c r="D17" s="234" t="s">
        <v>195</v>
      </c>
      <c r="E17" s="234" t="s">
        <v>196</v>
      </c>
      <c r="F17" s="234" t="s">
        <v>78</v>
      </c>
      <c r="G17" s="234"/>
      <c r="H17" s="233">
        <v>2023</v>
      </c>
      <c r="I17" s="229" t="s">
        <v>77</v>
      </c>
      <c r="J17" s="240" t="s">
        <v>189</v>
      </c>
      <c r="K17" s="228" t="s">
        <v>147</v>
      </c>
      <c r="L17" s="236">
        <v>1</v>
      </c>
      <c r="M17" s="237">
        <v>1</v>
      </c>
    </row>
    <row r="18" spans="1:13" ht="317.39999999999998" x14ac:dyDescent="0.3">
      <c r="A18" s="60">
        <v>15</v>
      </c>
      <c r="B18" s="233" t="s">
        <v>197</v>
      </c>
      <c r="C18" s="234" t="s">
        <v>199</v>
      </c>
      <c r="D18" s="234" t="s">
        <v>207</v>
      </c>
      <c r="E18" s="234" t="s">
        <v>193</v>
      </c>
      <c r="F18" s="234" t="s">
        <v>78</v>
      </c>
      <c r="G18" s="234"/>
      <c r="H18" s="233">
        <v>2023</v>
      </c>
      <c r="I18" s="229" t="s">
        <v>77</v>
      </c>
      <c r="J18" s="240" t="s">
        <v>187</v>
      </c>
      <c r="K18" s="228" t="s">
        <v>147</v>
      </c>
      <c r="L18" s="236">
        <v>1</v>
      </c>
      <c r="M18" s="237">
        <v>1</v>
      </c>
    </row>
    <row r="19" spans="1:13" ht="69" x14ac:dyDescent="0.3">
      <c r="A19" s="60">
        <v>16</v>
      </c>
      <c r="B19" s="226" t="s">
        <v>208</v>
      </c>
      <c r="C19" s="226" t="s">
        <v>200</v>
      </c>
      <c r="D19" s="226" t="s">
        <v>201</v>
      </c>
      <c r="E19" s="226" t="s">
        <v>202</v>
      </c>
      <c r="F19" s="226" t="s">
        <v>78</v>
      </c>
      <c r="G19" s="226"/>
      <c r="H19" s="228">
        <v>2023</v>
      </c>
      <c r="I19" s="229" t="s">
        <v>77</v>
      </c>
      <c r="J19" s="240" t="s">
        <v>187</v>
      </c>
      <c r="K19" s="226" t="s">
        <v>141</v>
      </c>
      <c r="L19" s="243">
        <v>1</v>
      </c>
      <c r="M19" s="232">
        <v>1</v>
      </c>
    </row>
    <row r="20" spans="1:13" ht="69" x14ac:dyDescent="0.3">
      <c r="A20" s="60">
        <v>17</v>
      </c>
      <c r="B20" s="226" t="s">
        <v>208</v>
      </c>
      <c r="C20" s="234" t="s">
        <v>203</v>
      </c>
      <c r="D20" s="234" t="s">
        <v>204</v>
      </c>
      <c r="E20" s="226" t="s">
        <v>202</v>
      </c>
      <c r="F20" s="234" t="s">
        <v>78</v>
      </c>
      <c r="G20" s="234"/>
      <c r="H20" s="233">
        <v>2023</v>
      </c>
      <c r="I20" s="229" t="s">
        <v>77</v>
      </c>
      <c r="J20" s="244" t="s">
        <v>189</v>
      </c>
      <c r="K20" s="228" t="s">
        <v>141</v>
      </c>
      <c r="L20" s="236">
        <v>1</v>
      </c>
      <c r="M20" s="237">
        <v>1</v>
      </c>
    </row>
    <row r="21" spans="1:13" ht="82.8" x14ac:dyDescent="0.3">
      <c r="A21" s="60">
        <v>18</v>
      </c>
      <c r="B21" s="226" t="s">
        <v>208</v>
      </c>
      <c r="C21" s="245" t="s">
        <v>205</v>
      </c>
      <c r="D21" s="234" t="s">
        <v>206</v>
      </c>
      <c r="E21" s="234" t="s">
        <v>202</v>
      </c>
      <c r="F21" s="234" t="s">
        <v>78</v>
      </c>
      <c r="G21" s="234"/>
      <c r="H21" s="233">
        <v>2023</v>
      </c>
      <c r="I21" s="229" t="s">
        <v>77</v>
      </c>
      <c r="J21" s="240" t="s">
        <v>417</v>
      </c>
      <c r="K21" s="228" t="s">
        <v>141</v>
      </c>
      <c r="L21" s="236">
        <v>1</v>
      </c>
      <c r="M21" s="237">
        <v>1</v>
      </c>
    </row>
    <row r="22" spans="1:13" ht="69" x14ac:dyDescent="0.3">
      <c r="A22" s="150">
        <v>19</v>
      </c>
      <c r="B22" s="246" t="s">
        <v>225</v>
      </c>
      <c r="C22" s="246" t="s">
        <v>226</v>
      </c>
      <c r="D22" s="246" t="s">
        <v>227</v>
      </c>
      <c r="E22" s="246" t="s">
        <v>202</v>
      </c>
      <c r="F22" s="246" t="s">
        <v>78</v>
      </c>
      <c r="G22" s="226"/>
      <c r="H22" s="246">
        <v>2023</v>
      </c>
      <c r="I22" s="247" t="s">
        <v>77</v>
      </c>
      <c r="J22" s="244" t="s">
        <v>189</v>
      </c>
      <c r="K22" s="246" t="s">
        <v>141</v>
      </c>
      <c r="L22" s="244">
        <v>1</v>
      </c>
      <c r="M22" s="248">
        <v>1</v>
      </c>
    </row>
    <row r="23" spans="1:13" ht="55.2" x14ac:dyDescent="0.3">
      <c r="A23" s="150">
        <v>20</v>
      </c>
      <c r="B23" s="246" t="s">
        <v>225</v>
      </c>
      <c r="C23" s="246" t="s">
        <v>228</v>
      </c>
      <c r="D23" s="246" t="s">
        <v>229</v>
      </c>
      <c r="E23" s="246" t="s">
        <v>202</v>
      </c>
      <c r="F23" s="246" t="s">
        <v>78</v>
      </c>
      <c r="G23" s="234"/>
      <c r="H23" s="246">
        <v>2023</v>
      </c>
      <c r="I23" s="247" t="s">
        <v>77</v>
      </c>
      <c r="J23" s="249" t="s">
        <v>187</v>
      </c>
      <c r="K23" s="246" t="s">
        <v>141</v>
      </c>
      <c r="L23" s="244">
        <v>1</v>
      </c>
      <c r="M23" s="250">
        <v>1</v>
      </c>
    </row>
    <row r="24" spans="1:13" ht="96.6" x14ac:dyDescent="0.3">
      <c r="A24" s="150">
        <v>21</v>
      </c>
      <c r="B24" s="246" t="s">
        <v>230</v>
      </c>
      <c r="C24" s="246" t="s">
        <v>231</v>
      </c>
      <c r="D24" s="246" t="s">
        <v>232</v>
      </c>
      <c r="E24" s="246" t="s">
        <v>202</v>
      </c>
      <c r="F24" s="246" t="s">
        <v>78</v>
      </c>
      <c r="G24" s="246"/>
      <c r="H24" s="246">
        <v>2023</v>
      </c>
      <c r="I24" s="247" t="s">
        <v>77</v>
      </c>
      <c r="J24" s="249" t="s">
        <v>233</v>
      </c>
      <c r="K24" s="246" t="s">
        <v>141</v>
      </c>
      <c r="L24" s="244">
        <v>1</v>
      </c>
      <c r="M24" s="248">
        <v>1</v>
      </c>
    </row>
    <row r="25" spans="1:13" ht="55.2" x14ac:dyDescent="0.3">
      <c r="A25" s="150">
        <v>22</v>
      </c>
      <c r="B25" s="246" t="s">
        <v>230</v>
      </c>
      <c r="C25" s="246" t="s">
        <v>234</v>
      </c>
      <c r="D25" s="246" t="s">
        <v>229</v>
      </c>
      <c r="E25" s="246" t="s">
        <v>202</v>
      </c>
      <c r="F25" s="246" t="s">
        <v>78</v>
      </c>
      <c r="G25" s="246"/>
      <c r="H25" s="246">
        <v>2023</v>
      </c>
      <c r="I25" s="247" t="s">
        <v>77</v>
      </c>
      <c r="J25" s="249" t="s">
        <v>187</v>
      </c>
      <c r="K25" s="246" t="s">
        <v>141</v>
      </c>
      <c r="L25" s="244">
        <v>1</v>
      </c>
      <c r="M25" s="248">
        <v>1</v>
      </c>
    </row>
    <row r="26" spans="1:13" ht="124.2" x14ac:dyDescent="0.3">
      <c r="A26" s="150">
        <v>23</v>
      </c>
      <c r="B26" s="246" t="s">
        <v>230</v>
      </c>
      <c r="C26" s="246" t="s">
        <v>235</v>
      </c>
      <c r="D26" s="246" t="s">
        <v>236</v>
      </c>
      <c r="E26" s="246" t="s">
        <v>237</v>
      </c>
      <c r="F26" s="246" t="s">
        <v>78</v>
      </c>
      <c r="G26" s="246"/>
      <c r="H26" s="246">
        <v>2023</v>
      </c>
      <c r="I26" s="247" t="s">
        <v>77</v>
      </c>
      <c r="J26" s="249" t="s">
        <v>238</v>
      </c>
      <c r="K26" s="246" t="s">
        <v>141</v>
      </c>
      <c r="L26" s="244">
        <v>1</v>
      </c>
      <c r="M26" s="248">
        <v>1</v>
      </c>
    </row>
    <row r="27" spans="1:13" ht="207" x14ac:dyDescent="0.3">
      <c r="A27" s="150">
        <v>24</v>
      </c>
      <c r="B27" s="246" t="s">
        <v>230</v>
      </c>
      <c r="C27" s="246" t="s">
        <v>222</v>
      </c>
      <c r="D27" s="246" t="s">
        <v>239</v>
      </c>
      <c r="E27" s="246" t="s">
        <v>240</v>
      </c>
      <c r="F27" s="246" t="s">
        <v>78</v>
      </c>
      <c r="G27" s="246"/>
      <c r="H27" s="246">
        <v>2023</v>
      </c>
      <c r="I27" s="247" t="s">
        <v>77</v>
      </c>
      <c r="J27" s="249" t="s">
        <v>241</v>
      </c>
      <c r="K27" s="246" t="s">
        <v>141</v>
      </c>
      <c r="L27" s="244">
        <v>1</v>
      </c>
      <c r="M27" s="248">
        <v>1</v>
      </c>
    </row>
    <row r="28" spans="1:13" ht="82.8" x14ac:dyDescent="0.3">
      <c r="A28" s="150">
        <v>25</v>
      </c>
      <c r="B28" s="246" t="s">
        <v>230</v>
      </c>
      <c r="C28" s="246" t="s">
        <v>242</v>
      </c>
      <c r="D28" s="246" t="s">
        <v>243</v>
      </c>
      <c r="E28" s="246" t="s">
        <v>244</v>
      </c>
      <c r="F28" s="246" t="s">
        <v>78</v>
      </c>
      <c r="G28" s="246"/>
      <c r="H28" s="246">
        <v>2023</v>
      </c>
      <c r="I28" s="247" t="s">
        <v>77</v>
      </c>
      <c r="J28" s="249" t="s">
        <v>245</v>
      </c>
      <c r="K28" s="246" t="s">
        <v>141</v>
      </c>
      <c r="L28" s="244">
        <v>1</v>
      </c>
      <c r="M28" s="248">
        <v>1</v>
      </c>
    </row>
    <row r="29" spans="1:13" ht="82.8" x14ac:dyDescent="0.3">
      <c r="A29" s="150">
        <v>26</v>
      </c>
      <c r="B29" s="246" t="s">
        <v>246</v>
      </c>
      <c r="C29" s="246" t="s">
        <v>247</v>
      </c>
      <c r="D29" s="246" t="s">
        <v>243</v>
      </c>
      <c r="E29" s="246" t="s">
        <v>202</v>
      </c>
      <c r="F29" s="246" t="s">
        <v>78</v>
      </c>
      <c r="G29" s="226"/>
      <c r="H29" s="246">
        <v>2023</v>
      </c>
      <c r="I29" s="247" t="s">
        <v>77</v>
      </c>
      <c r="J29" s="249" t="s">
        <v>245</v>
      </c>
      <c r="K29" s="246" t="s">
        <v>141</v>
      </c>
      <c r="L29" s="244">
        <v>1</v>
      </c>
      <c r="M29" s="248">
        <v>1</v>
      </c>
    </row>
    <row r="30" spans="1:13" ht="55.2" x14ac:dyDescent="0.3">
      <c r="A30" s="150">
        <v>27</v>
      </c>
      <c r="B30" s="246" t="s">
        <v>246</v>
      </c>
      <c r="C30" s="246" t="s">
        <v>248</v>
      </c>
      <c r="D30" s="246" t="s">
        <v>229</v>
      </c>
      <c r="E30" s="246" t="s">
        <v>202</v>
      </c>
      <c r="F30" s="246" t="s">
        <v>78</v>
      </c>
      <c r="G30" s="234"/>
      <c r="H30" s="246">
        <v>2023</v>
      </c>
      <c r="I30" s="247" t="s">
        <v>77</v>
      </c>
      <c r="J30" s="244" t="s">
        <v>187</v>
      </c>
      <c r="K30" s="246" t="s">
        <v>141</v>
      </c>
      <c r="L30" s="244">
        <v>1</v>
      </c>
      <c r="M30" s="250">
        <v>1</v>
      </c>
    </row>
    <row r="31" spans="1:13" ht="69" x14ac:dyDescent="0.3">
      <c r="A31" s="150">
        <v>28</v>
      </c>
      <c r="B31" s="246" t="s">
        <v>249</v>
      </c>
      <c r="C31" s="246" t="s">
        <v>250</v>
      </c>
      <c r="D31" s="246" t="s">
        <v>227</v>
      </c>
      <c r="E31" s="246" t="s">
        <v>251</v>
      </c>
      <c r="F31" s="246" t="s">
        <v>78</v>
      </c>
      <c r="G31" s="226"/>
      <c r="H31" s="246">
        <v>2023</v>
      </c>
      <c r="I31" s="247" t="s">
        <v>77</v>
      </c>
      <c r="J31" s="249" t="s">
        <v>189</v>
      </c>
      <c r="K31" s="246" t="s">
        <v>141</v>
      </c>
      <c r="L31" s="244">
        <v>1</v>
      </c>
      <c r="M31" s="248">
        <v>1</v>
      </c>
    </row>
    <row r="32" spans="1:13" ht="41.4" x14ac:dyDescent="0.3">
      <c r="A32" s="60">
        <v>29</v>
      </c>
      <c r="B32" s="251" t="s">
        <v>256</v>
      </c>
      <c r="C32" s="252" t="s">
        <v>257</v>
      </c>
      <c r="D32" s="252" t="s">
        <v>258</v>
      </c>
      <c r="E32" s="227" t="s">
        <v>259</v>
      </c>
      <c r="F32" s="226" t="s">
        <v>78</v>
      </c>
      <c r="G32" s="226"/>
      <c r="H32" s="228">
        <v>2023</v>
      </c>
      <c r="I32" s="229" t="s">
        <v>77</v>
      </c>
      <c r="J32" s="242"/>
      <c r="K32" s="226" t="s">
        <v>141</v>
      </c>
      <c r="L32" s="231">
        <v>1</v>
      </c>
      <c r="M32" s="232">
        <v>1</v>
      </c>
    </row>
    <row r="33" spans="1:13" ht="27.6" x14ac:dyDescent="0.3">
      <c r="A33" s="60">
        <v>30</v>
      </c>
      <c r="B33" s="241" t="s">
        <v>256</v>
      </c>
      <c r="C33" s="241" t="s">
        <v>260</v>
      </c>
      <c r="D33" s="241" t="s">
        <v>261</v>
      </c>
      <c r="E33" s="234" t="s">
        <v>262</v>
      </c>
      <c r="F33" s="234" t="s">
        <v>78</v>
      </c>
      <c r="G33" s="234"/>
      <c r="H33" s="233">
        <v>2023</v>
      </c>
      <c r="I33" s="229" t="s">
        <v>77</v>
      </c>
      <c r="J33" s="242"/>
      <c r="K33" s="228" t="s">
        <v>141</v>
      </c>
      <c r="L33" s="236">
        <v>1</v>
      </c>
      <c r="M33" s="237">
        <v>1</v>
      </c>
    </row>
    <row r="34" spans="1:13" ht="82.8" x14ac:dyDescent="0.3">
      <c r="A34" s="90">
        <v>31</v>
      </c>
      <c r="B34" s="253" t="s">
        <v>272</v>
      </c>
      <c r="C34" s="253" t="s">
        <v>273</v>
      </c>
      <c r="D34" s="253" t="s">
        <v>274</v>
      </c>
      <c r="E34" s="253" t="s">
        <v>469</v>
      </c>
      <c r="F34" s="253" t="s">
        <v>78</v>
      </c>
      <c r="G34" s="240"/>
      <c r="H34" s="246">
        <v>2023</v>
      </c>
      <c r="I34" s="247" t="s">
        <v>77</v>
      </c>
      <c r="J34" s="240" t="s">
        <v>275</v>
      </c>
      <c r="K34" s="254" t="s">
        <v>141</v>
      </c>
      <c r="L34" s="242">
        <v>1</v>
      </c>
      <c r="M34" s="255">
        <v>1</v>
      </c>
    </row>
    <row r="35" spans="1:13" ht="96.6" x14ac:dyDescent="0.3">
      <c r="A35" s="90">
        <v>32</v>
      </c>
      <c r="B35" s="253" t="s">
        <v>276</v>
      </c>
      <c r="C35" s="256" t="s">
        <v>277</v>
      </c>
      <c r="D35" s="257" t="s">
        <v>278</v>
      </c>
      <c r="E35" s="256" t="s">
        <v>279</v>
      </c>
      <c r="F35" s="253" t="s">
        <v>76</v>
      </c>
      <c r="G35" s="253" t="s">
        <v>280</v>
      </c>
      <c r="H35" s="246">
        <v>2023</v>
      </c>
      <c r="I35" s="247" t="s">
        <v>75</v>
      </c>
      <c r="J35" s="240" t="s">
        <v>281</v>
      </c>
      <c r="K35" s="254" t="s">
        <v>141</v>
      </c>
      <c r="L35" s="258">
        <v>2</v>
      </c>
      <c r="M35" s="255">
        <v>2</v>
      </c>
    </row>
    <row r="36" spans="1:13" ht="82.8" x14ac:dyDescent="0.3">
      <c r="A36" s="90">
        <v>33</v>
      </c>
      <c r="B36" s="253" t="s">
        <v>282</v>
      </c>
      <c r="C36" s="259" t="s">
        <v>283</v>
      </c>
      <c r="D36" s="253" t="s">
        <v>274</v>
      </c>
      <c r="E36" s="253" t="s">
        <v>284</v>
      </c>
      <c r="F36" s="253" t="s">
        <v>78</v>
      </c>
      <c r="G36" s="240"/>
      <c r="H36" s="246">
        <v>2023</v>
      </c>
      <c r="I36" s="247" t="s">
        <v>77</v>
      </c>
      <c r="J36" s="240" t="s">
        <v>275</v>
      </c>
      <c r="K36" s="254" t="s">
        <v>141</v>
      </c>
      <c r="L36" s="242">
        <v>1</v>
      </c>
      <c r="M36" s="255">
        <v>1</v>
      </c>
    </row>
    <row r="37" spans="1:13" ht="55.2" x14ac:dyDescent="0.3">
      <c r="A37" s="90">
        <v>34</v>
      </c>
      <c r="B37" s="247" t="s">
        <v>285</v>
      </c>
      <c r="C37" s="247" t="s">
        <v>286</v>
      </c>
      <c r="D37" s="247" t="s">
        <v>287</v>
      </c>
      <c r="E37" s="247" t="s">
        <v>288</v>
      </c>
      <c r="F37" s="247" t="s">
        <v>78</v>
      </c>
      <c r="G37" s="247"/>
      <c r="H37" s="246">
        <v>2023</v>
      </c>
      <c r="I37" s="247" t="s">
        <v>77</v>
      </c>
      <c r="J37" s="260"/>
      <c r="K37" s="254" t="s">
        <v>141</v>
      </c>
      <c r="L37" s="258">
        <v>2</v>
      </c>
      <c r="M37" s="255">
        <v>2</v>
      </c>
    </row>
    <row r="38" spans="1:13" ht="82.8" x14ac:dyDescent="0.3">
      <c r="A38" s="90">
        <v>35</v>
      </c>
      <c r="B38" s="247" t="s">
        <v>264</v>
      </c>
      <c r="C38" s="253" t="s">
        <v>289</v>
      </c>
      <c r="D38" s="253" t="s">
        <v>290</v>
      </c>
      <c r="E38" s="253" t="s">
        <v>291</v>
      </c>
      <c r="F38" s="253" t="s">
        <v>78</v>
      </c>
      <c r="G38" s="253"/>
      <c r="H38" s="246">
        <v>2023</v>
      </c>
      <c r="I38" s="254" t="s">
        <v>77</v>
      </c>
      <c r="J38" s="240" t="s">
        <v>245</v>
      </c>
      <c r="K38" s="254" t="s">
        <v>141</v>
      </c>
      <c r="L38" s="242">
        <v>1</v>
      </c>
      <c r="M38" s="255">
        <v>1</v>
      </c>
    </row>
    <row r="39" spans="1:13" ht="69" x14ac:dyDescent="0.3">
      <c r="A39" s="90">
        <v>36</v>
      </c>
      <c r="B39" s="261" t="s">
        <v>264</v>
      </c>
      <c r="C39" s="262" t="s">
        <v>292</v>
      </c>
      <c r="D39" s="261" t="s">
        <v>293</v>
      </c>
      <c r="E39" s="261" t="s">
        <v>294</v>
      </c>
      <c r="F39" s="261" t="s">
        <v>78</v>
      </c>
      <c r="G39" s="261"/>
      <c r="H39" s="263">
        <v>2023</v>
      </c>
      <c r="I39" s="261" t="s">
        <v>75</v>
      </c>
      <c r="J39" s="264" t="s">
        <v>295</v>
      </c>
      <c r="K39" s="265" t="s">
        <v>141</v>
      </c>
      <c r="L39" s="266">
        <v>1</v>
      </c>
      <c r="M39" s="267">
        <v>1</v>
      </c>
    </row>
    <row r="40" spans="1:13" ht="82.8" x14ac:dyDescent="0.3">
      <c r="A40" s="90">
        <v>37</v>
      </c>
      <c r="B40" s="268" t="s">
        <v>296</v>
      </c>
      <c r="C40" s="268" t="s">
        <v>297</v>
      </c>
      <c r="D40" s="268" t="s">
        <v>290</v>
      </c>
      <c r="E40" s="268" t="s">
        <v>291</v>
      </c>
      <c r="F40" s="268" t="s">
        <v>78</v>
      </c>
      <c r="G40" s="268"/>
      <c r="H40" s="269">
        <v>2023</v>
      </c>
      <c r="I40" s="270" t="s">
        <v>77</v>
      </c>
      <c r="J40" s="271" t="s">
        <v>298</v>
      </c>
      <c r="K40" s="270" t="s">
        <v>141</v>
      </c>
      <c r="L40" s="272">
        <v>1</v>
      </c>
      <c r="M40" s="273">
        <v>1</v>
      </c>
    </row>
    <row r="41" spans="1:13" ht="69" x14ac:dyDescent="0.3">
      <c r="A41" s="90">
        <v>38</v>
      </c>
      <c r="B41" s="247" t="s">
        <v>268</v>
      </c>
      <c r="C41" s="247" t="s">
        <v>299</v>
      </c>
      <c r="D41" s="247" t="s">
        <v>293</v>
      </c>
      <c r="E41" s="247" t="s">
        <v>294</v>
      </c>
      <c r="F41" s="247" t="s">
        <v>78</v>
      </c>
      <c r="G41" s="247"/>
      <c r="H41" s="246">
        <v>2023</v>
      </c>
      <c r="I41" s="247" t="s">
        <v>77</v>
      </c>
      <c r="J41" s="274" t="s">
        <v>295</v>
      </c>
      <c r="K41" s="254" t="s">
        <v>141</v>
      </c>
      <c r="L41" s="242">
        <v>1</v>
      </c>
      <c r="M41" s="255">
        <v>1</v>
      </c>
    </row>
    <row r="42" spans="1:13" ht="41.4" x14ac:dyDescent="0.3">
      <c r="A42" s="90">
        <v>39</v>
      </c>
      <c r="B42" s="247" t="s">
        <v>268</v>
      </c>
      <c r="C42" s="275" t="s">
        <v>269</v>
      </c>
      <c r="D42" s="247" t="s">
        <v>300</v>
      </c>
      <c r="E42" s="247" t="s">
        <v>470</v>
      </c>
      <c r="F42" s="247" t="s">
        <v>78</v>
      </c>
      <c r="G42" s="247"/>
      <c r="H42" s="246">
        <v>2023</v>
      </c>
      <c r="I42" s="247" t="s">
        <v>77</v>
      </c>
      <c r="J42" s="260"/>
      <c r="K42" s="254" t="s">
        <v>141</v>
      </c>
      <c r="L42" s="242">
        <v>1</v>
      </c>
      <c r="M42" s="276">
        <v>1</v>
      </c>
    </row>
    <row r="43" spans="1:13" ht="14.1" customHeight="1" x14ac:dyDescent="0.3">
      <c r="A43" s="90">
        <v>40</v>
      </c>
      <c r="B43" s="247" t="s">
        <v>268</v>
      </c>
      <c r="C43" s="247" t="s">
        <v>301</v>
      </c>
      <c r="D43" s="247" t="s">
        <v>287</v>
      </c>
      <c r="E43" s="247" t="s">
        <v>288</v>
      </c>
      <c r="F43" s="247" t="s">
        <v>78</v>
      </c>
      <c r="G43" s="247"/>
      <c r="H43" s="246">
        <v>2023</v>
      </c>
      <c r="I43" s="247" t="s">
        <v>77</v>
      </c>
      <c r="J43" s="260"/>
      <c r="K43" s="254" t="s">
        <v>141</v>
      </c>
      <c r="L43" s="242">
        <v>1</v>
      </c>
      <c r="M43" s="276">
        <v>1</v>
      </c>
    </row>
    <row r="44" spans="1:13" ht="14.1" customHeight="1" x14ac:dyDescent="0.3">
      <c r="A44" s="180">
        <v>41</v>
      </c>
      <c r="B44" s="246" t="s">
        <v>305</v>
      </c>
      <c r="C44" s="246" t="s">
        <v>306</v>
      </c>
      <c r="D44" s="246" t="s">
        <v>307</v>
      </c>
      <c r="E44" s="246" t="s">
        <v>308</v>
      </c>
      <c r="F44" s="246" t="s">
        <v>78</v>
      </c>
      <c r="G44" s="226"/>
      <c r="H44" s="246">
        <v>2023</v>
      </c>
      <c r="I44" s="247" t="s">
        <v>77</v>
      </c>
      <c r="J44" s="244" t="s">
        <v>309</v>
      </c>
      <c r="K44" s="246" t="s">
        <v>141</v>
      </c>
      <c r="L44" s="244">
        <v>1</v>
      </c>
      <c r="M44" s="248">
        <v>1</v>
      </c>
    </row>
    <row r="45" spans="1:13" ht="14.1" customHeight="1" x14ac:dyDescent="0.3">
      <c r="A45" s="180">
        <v>42</v>
      </c>
      <c r="B45" s="246" t="s">
        <v>305</v>
      </c>
      <c r="C45" s="246" t="s">
        <v>310</v>
      </c>
      <c r="D45" s="246" t="s">
        <v>311</v>
      </c>
      <c r="E45" s="246" t="s">
        <v>202</v>
      </c>
      <c r="F45" s="246" t="s">
        <v>78</v>
      </c>
      <c r="G45" s="234"/>
      <c r="H45" s="246">
        <v>2023</v>
      </c>
      <c r="I45" s="247" t="s">
        <v>77</v>
      </c>
      <c r="J45" s="249" t="s">
        <v>312</v>
      </c>
      <c r="K45" s="246" t="s">
        <v>141</v>
      </c>
      <c r="L45" s="244">
        <v>1</v>
      </c>
      <c r="M45" s="250">
        <v>1</v>
      </c>
    </row>
    <row r="46" spans="1:13" ht="14.1" customHeight="1" x14ac:dyDescent="0.3">
      <c r="A46" s="179">
        <v>43</v>
      </c>
      <c r="B46" s="246" t="s">
        <v>305</v>
      </c>
      <c r="C46" s="246" t="s">
        <v>313</v>
      </c>
      <c r="D46" s="246" t="s">
        <v>314</v>
      </c>
      <c r="E46" s="246" t="s">
        <v>202</v>
      </c>
      <c r="F46" s="246" t="s">
        <v>78</v>
      </c>
      <c r="G46" s="246"/>
      <c r="H46" s="246">
        <v>2023</v>
      </c>
      <c r="I46" s="247" t="s">
        <v>77</v>
      </c>
      <c r="J46" s="249" t="s">
        <v>245</v>
      </c>
      <c r="K46" s="246" t="s">
        <v>141</v>
      </c>
      <c r="L46" s="244">
        <v>1</v>
      </c>
      <c r="M46" s="248">
        <v>1</v>
      </c>
    </row>
    <row r="47" spans="1:13" ht="14.1" customHeight="1" x14ac:dyDescent="0.3">
      <c r="A47" s="180">
        <v>44</v>
      </c>
      <c r="B47" s="246" t="s">
        <v>315</v>
      </c>
      <c r="C47" s="246" t="s">
        <v>316</v>
      </c>
      <c r="D47" s="246" t="s">
        <v>317</v>
      </c>
      <c r="E47" s="246" t="s">
        <v>202</v>
      </c>
      <c r="F47" s="246" t="s">
        <v>78</v>
      </c>
      <c r="G47" s="246"/>
      <c r="H47" s="246">
        <v>2023</v>
      </c>
      <c r="I47" s="247" t="s">
        <v>77</v>
      </c>
      <c r="J47" s="249" t="s">
        <v>187</v>
      </c>
      <c r="K47" s="246" t="s">
        <v>141</v>
      </c>
      <c r="L47" s="244">
        <v>1</v>
      </c>
      <c r="M47" s="248" t="s">
        <v>318</v>
      </c>
    </row>
    <row r="48" spans="1:13" ht="14.1" customHeight="1" x14ac:dyDescent="0.3">
      <c r="A48" s="180">
        <v>45</v>
      </c>
      <c r="B48" s="246" t="s">
        <v>305</v>
      </c>
      <c r="C48" s="246" t="s">
        <v>319</v>
      </c>
      <c r="D48" s="246" t="s">
        <v>320</v>
      </c>
      <c r="E48" s="246" t="s">
        <v>308</v>
      </c>
      <c r="F48" s="246" t="s">
        <v>78</v>
      </c>
      <c r="G48" s="246"/>
      <c r="H48" s="246">
        <v>2023</v>
      </c>
      <c r="I48" s="247" t="s">
        <v>77</v>
      </c>
      <c r="J48" s="249" t="s">
        <v>321</v>
      </c>
      <c r="K48" s="246" t="s">
        <v>141</v>
      </c>
      <c r="L48" s="244">
        <v>1</v>
      </c>
      <c r="M48" s="248">
        <v>1</v>
      </c>
    </row>
    <row r="49" spans="1:13" ht="14.1" customHeight="1" x14ac:dyDescent="0.3">
      <c r="A49" s="180">
        <v>46</v>
      </c>
      <c r="B49" s="246" t="s">
        <v>322</v>
      </c>
      <c r="C49" s="246" t="s">
        <v>323</v>
      </c>
      <c r="D49" s="246" t="s">
        <v>324</v>
      </c>
      <c r="E49" s="246" t="s">
        <v>202</v>
      </c>
      <c r="F49" s="246" t="s">
        <v>78</v>
      </c>
      <c r="G49" s="246"/>
      <c r="H49" s="246">
        <v>2023</v>
      </c>
      <c r="I49" s="247" t="s">
        <v>77</v>
      </c>
      <c r="J49" s="249" t="s">
        <v>233</v>
      </c>
      <c r="K49" s="246" t="s">
        <v>141</v>
      </c>
      <c r="L49" s="244">
        <v>1</v>
      </c>
      <c r="M49" s="248">
        <v>1</v>
      </c>
    </row>
    <row r="50" spans="1:13" ht="14.1" customHeight="1" x14ac:dyDescent="0.3">
      <c r="A50" s="179">
        <v>47</v>
      </c>
      <c r="B50" s="246" t="s">
        <v>322</v>
      </c>
      <c r="C50" s="246" t="s">
        <v>325</v>
      </c>
      <c r="D50" s="246" t="s">
        <v>326</v>
      </c>
      <c r="E50" s="246" t="s">
        <v>244</v>
      </c>
      <c r="F50" s="246" t="s">
        <v>78</v>
      </c>
      <c r="G50" s="246"/>
      <c r="H50" s="246">
        <v>2023</v>
      </c>
      <c r="I50" s="247" t="s">
        <v>77</v>
      </c>
      <c r="J50" s="249" t="s">
        <v>187</v>
      </c>
      <c r="K50" s="246" t="s">
        <v>141</v>
      </c>
      <c r="L50" s="244">
        <v>1</v>
      </c>
      <c r="M50" s="248">
        <v>1</v>
      </c>
    </row>
    <row r="51" spans="1:13" ht="14.1" customHeight="1" x14ac:dyDescent="0.3">
      <c r="A51" s="180">
        <v>48</v>
      </c>
      <c r="B51" s="246" t="s">
        <v>322</v>
      </c>
      <c r="C51" s="246" t="s">
        <v>327</v>
      </c>
      <c r="D51" s="246" t="s">
        <v>328</v>
      </c>
      <c r="E51" s="246" t="s">
        <v>202</v>
      </c>
      <c r="F51" s="246" t="s">
        <v>78</v>
      </c>
      <c r="G51" s="226"/>
      <c r="H51" s="246">
        <v>2023</v>
      </c>
      <c r="I51" s="247" t="s">
        <v>77</v>
      </c>
      <c r="J51" s="249" t="s">
        <v>329</v>
      </c>
      <c r="K51" s="246" t="s">
        <v>141</v>
      </c>
      <c r="L51" s="244">
        <v>1</v>
      </c>
      <c r="M51" s="248">
        <v>1</v>
      </c>
    </row>
    <row r="52" spans="1:13" ht="14.1" customHeight="1" x14ac:dyDescent="0.3">
      <c r="A52" s="180">
        <v>49</v>
      </c>
      <c r="B52" s="246" t="s">
        <v>330</v>
      </c>
      <c r="C52" s="246" t="s">
        <v>331</v>
      </c>
      <c r="D52" s="246" t="s">
        <v>332</v>
      </c>
      <c r="E52" s="246" t="s">
        <v>202</v>
      </c>
      <c r="F52" s="246" t="s">
        <v>78</v>
      </c>
      <c r="G52" s="234"/>
      <c r="H52" s="246">
        <v>2023</v>
      </c>
      <c r="I52" s="247" t="s">
        <v>77</v>
      </c>
      <c r="J52" s="230" t="s">
        <v>233</v>
      </c>
      <c r="K52" s="246" t="s">
        <v>141</v>
      </c>
      <c r="L52" s="244">
        <v>1</v>
      </c>
      <c r="M52" s="250">
        <v>1</v>
      </c>
    </row>
    <row r="53" spans="1:13" ht="14.1" customHeight="1" x14ac:dyDescent="0.3">
      <c r="A53" s="158">
        <v>50</v>
      </c>
      <c r="B53" s="277" t="s">
        <v>340</v>
      </c>
      <c r="C53" s="278" t="s">
        <v>341</v>
      </c>
      <c r="D53" s="275" t="s">
        <v>343</v>
      </c>
      <c r="E53" s="275" t="s">
        <v>342</v>
      </c>
      <c r="F53" s="275" t="s">
        <v>78</v>
      </c>
      <c r="G53" s="275"/>
      <c r="H53" s="279">
        <v>2023</v>
      </c>
      <c r="I53" s="275" t="s">
        <v>77</v>
      </c>
      <c r="J53" s="280" t="s">
        <v>344</v>
      </c>
      <c r="K53" s="281" t="s">
        <v>147</v>
      </c>
      <c r="L53" s="282">
        <v>1</v>
      </c>
      <c r="M53" s="283">
        <v>1</v>
      </c>
    </row>
    <row r="54" spans="1:13" ht="14.1" customHeight="1" x14ac:dyDescent="0.3">
      <c r="A54" s="180">
        <v>51</v>
      </c>
      <c r="B54" s="284" t="s">
        <v>345</v>
      </c>
      <c r="C54" s="239" t="s">
        <v>346</v>
      </c>
      <c r="D54" s="241" t="s">
        <v>347</v>
      </c>
      <c r="E54" s="246" t="s">
        <v>351</v>
      </c>
      <c r="F54" s="246" t="s">
        <v>78</v>
      </c>
      <c r="G54" s="234"/>
      <c r="H54" s="246">
        <v>2023</v>
      </c>
      <c r="I54" s="247" t="s">
        <v>77</v>
      </c>
      <c r="J54" s="244" t="s">
        <v>348</v>
      </c>
      <c r="K54" s="246" t="s">
        <v>141</v>
      </c>
      <c r="L54" s="244">
        <v>1</v>
      </c>
      <c r="M54" s="250">
        <v>1</v>
      </c>
    </row>
    <row r="55" spans="1:13" ht="14.1" customHeight="1" x14ac:dyDescent="0.3">
      <c r="A55" s="157">
        <v>52</v>
      </c>
      <c r="B55" s="284" t="s">
        <v>349</v>
      </c>
      <c r="C55" s="229" t="s">
        <v>350</v>
      </c>
      <c r="D55" s="285" t="s">
        <v>419</v>
      </c>
      <c r="E55" s="229"/>
      <c r="F55" s="246" t="s">
        <v>78</v>
      </c>
      <c r="G55" s="226"/>
      <c r="H55" s="246">
        <v>2023</v>
      </c>
      <c r="I55" s="247" t="s">
        <v>77</v>
      </c>
      <c r="J55" s="286" t="s">
        <v>348</v>
      </c>
      <c r="K55" s="246" t="s">
        <v>141</v>
      </c>
      <c r="L55" s="244">
        <v>1</v>
      </c>
      <c r="M55" s="248">
        <v>1</v>
      </c>
    </row>
    <row r="56" spans="1:13" ht="14.1" customHeight="1" x14ac:dyDescent="0.3">
      <c r="A56" s="179">
        <v>53</v>
      </c>
      <c r="B56" s="252" t="s">
        <v>361</v>
      </c>
      <c r="C56" s="247" t="s">
        <v>362</v>
      </c>
      <c r="D56" s="241" t="s">
        <v>363</v>
      </c>
      <c r="E56" s="241" t="s">
        <v>364</v>
      </c>
      <c r="F56" s="275" t="s">
        <v>78</v>
      </c>
      <c r="G56" s="275"/>
      <c r="H56" s="279">
        <v>2023</v>
      </c>
      <c r="I56" s="275" t="s">
        <v>77</v>
      </c>
      <c r="J56" s="287" t="s">
        <v>365</v>
      </c>
      <c r="K56" s="281" t="s">
        <v>147</v>
      </c>
      <c r="L56" s="282">
        <v>1</v>
      </c>
      <c r="M56" s="283">
        <v>1</v>
      </c>
    </row>
    <row r="57" spans="1:13" ht="14.1" customHeight="1" x14ac:dyDescent="0.3">
      <c r="A57" s="158">
        <v>54</v>
      </c>
      <c r="B57" s="288" t="s">
        <v>366</v>
      </c>
      <c r="C57" s="247" t="s">
        <v>367</v>
      </c>
      <c r="D57" s="289" t="s">
        <v>368</v>
      </c>
      <c r="E57" s="275" t="s">
        <v>369</v>
      </c>
      <c r="F57" s="275" t="s">
        <v>78</v>
      </c>
      <c r="G57" s="275"/>
      <c r="H57" s="279">
        <v>2023</v>
      </c>
      <c r="I57" s="275" t="s">
        <v>77</v>
      </c>
      <c r="J57" s="287" t="s">
        <v>365</v>
      </c>
      <c r="K57" s="227" t="s">
        <v>147</v>
      </c>
      <c r="L57" s="282">
        <v>1</v>
      </c>
      <c r="M57" s="283">
        <v>1</v>
      </c>
    </row>
    <row r="58" spans="1:13" ht="14.1" customHeight="1" x14ac:dyDescent="0.3">
      <c r="A58" s="158">
        <v>55</v>
      </c>
      <c r="B58" s="277" t="s">
        <v>366</v>
      </c>
      <c r="C58" s="247" t="s">
        <v>370</v>
      </c>
      <c r="D58" s="290" t="s">
        <v>420</v>
      </c>
      <c r="E58" s="275" t="s">
        <v>375</v>
      </c>
      <c r="F58" s="275" t="s">
        <v>78</v>
      </c>
      <c r="G58" s="275"/>
      <c r="H58" s="279">
        <v>2023</v>
      </c>
      <c r="I58" s="275" t="s">
        <v>77</v>
      </c>
      <c r="J58" s="287" t="s">
        <v>371</v>
      </c>
      <c r="K58" s="281" t="s">
        <v>147</v>
      </c>
      <c r="L58" s="282">
        <v>1</v>
      </c>
      <c r="M58" s="283">
        <v>1</v>
      </c>
    </row>
    <row r="59" spans="1:13" ht="14.1" customHeight="1" x14ac:dyDescent="0.3">
      <c r="A59" s="158">
        <v>56</v>
      </c>
      <c r="B59" s="291" t="s">
        <v>372</v>
      </c>
      <c r="C59" s="292" t="s">
        <v>373</v>
      </c>
      <c r="D59" s="293" t="s">
        <v>374</v>
      </c>
      <c r="E59" s="275" t="s">
        <v>364</v>
      </c>
      <c r="F59" s="275" t="s">
        <v>78</v>
      </c>
      <c r="G59" s="275"/>
      <c r="H59" s="279">
        <v>2023</v>
      </c>
      <c r="I59" s="275" t="s">
        <v>77</v>
      </c>
      <c r="J59" s="230" t="s">
        <v>365</v>
      </c>
      <c r="K59" s="281" t="s">
        <v>147</v>
      </c>
      <c r="L59" s="282">
        <v>1</v>
      </c>
      <c r="M59" s="283">
        <v>1</v>
      </c>
    </row>
    <row r="60" spans="1:13" ht="55.2" x14ac:dyDescent="0.3">
      <c r="A60" s="90">
        <v>57</v>
      </c>
      <c r="B60" s="247" t="s">
        <v>376</v>
      </c>
      <c r="C60" s="247" t="s">
        <v>377</v>
      </c>
      <c r="D60" s="247" t="s">
        <v>378</v>
      </c>
      <c r="E60" s="247" t="s">
        <v>395</v>
      </c>
      <c r="F60" s="247" t="s">
        <v>78</v>
      </c>
      <c r="G60" s="247"/>
      <c r="H60" s="246">
        <v>2023</v>
      </c>
      <c r="I60" s="247" t="s">
        <v>77</v>
      </c>
      <c r="J60" s="260" t="s">
        <v>365</v>
      </c>
      <c r="K60" s="254" t="s">
        <v>147</v>
      </c>
      <c r="L60" s="242">
        <v>1</v>
      </c>
      <c r="M60" s="276">
        <v>1</v>
      </c>
    </row>
    <row r="61" spans="1:13" ht="82.8" x14ac:dyDescent="0.3">
      <c r="A61" s="90">
        <v>58</v>
      </c>
      <c r="B61" s="247" t="s">
        <v>376</v>
      </c>
      <c r="C61" s="247" t="s">
        <v>379</v>
      </c>
      <c r="D61" s="247" t="s">
        <v>380</v>
      </c>
      <c r="E61" s="247" t="s">
        <v>394</v>
      </c>
      <c r="F61" s="247" t="s">
        <v>78</v>
      </c>
      <c r="G61" s="247"/>
      <c r="H61" s="246">
        <v>2023</v>
      </c>
      <c r="I61" s="247" t="s">
        <v>77</v>
      </c>
      <c r="J61" s="274" t="s">
        <v>381</v>
      </c>
      <c r="K61" s="254" t="s">
        <v>147</v>
      </c>
      <c r="L61" s="242">
        <v>1</v>
      </c>
      <c r="M61" s="276">
        <v>1</v>
      </c>
    </row>
    <row r="62" spans="1:13" ht="14.1" customHeight="1" x14ac:dyDescent="0.3">
      <c r="A62" s="90">
        <v>59</v>
      </c>
      <c r="B62" s="247" t="s">
        <v>387</v>
      </c>
      <c r="C62" s="247" t="s">
        <v>388</v>
      </c>
      <c r="D62" s="247" t="s">
        <v>389</v>
      </c>
      <c r="E62" s="247" t="s">
        <v>390</v>
      </c>
      <c r="F62" s="247" t="s">
        <v>78</v>
      </c>
      <c r="G62" s="247"/>
      <c r="H62" s="246">
        <v>2023</v>
      </c>
      <c r="I62" s="247" t="s">
        <v>77</v>
      </c>
      <c r="J62" s="274" t="s">
        <v>391</v>
      </c>
      <c r="K62" s="254" t="s">
        <v>147</v>
      </c>
      <c r="L62" s="242">
        <v>1</v>
      </c>
      <c r="M62" s="276">
        <v>1</v>
      </c>
    </row>
    <row r="63" spans="1:13" ht="345" x14ac:dyDescent="0.3">
      <c r="A63" s="90">
        <v>60</v>
      </c>
      <c r="B63" s="247" t="s">
        <v>392</v>
      </c>
      <c r="C63" s="247" t="s">
        <v>393</v>
      </c>
      <c r="D63" s="247" t="s">
        <v>389</v>
      </c>
      <c r="E63" s="247" t="s">
        <v>390</v>
      </c>
      <c r="F63" s="247" t="s">
        <v>78</v>
      </c>
      <c r="G63" s="247"/>
      <c r="H63" s="246">
        <v>2023</v>
      </c>
      <c r="I63" s="247" t="s">
        <v>77</v>
      </c>
      <c r="J63" s="274" t="s">
        <v>391</v>
      </c>
      <c r="K63" s="254" t="s">
        <v>147</v>
      </c>
      <c r="L63" s="242">
        <v>1</v>
      </c>
      <c r="M63" s="276">
        <v>1</v>
      </c>
    </row>
    <row r="64" spans="1:13" ht="14.1" customHeight="1" x14ac:dyDescent="0.3">
      <c r="A64" s="90">
        <v>61</v>
      </c>
      <c r="B64" s="229" t="s">
        <v>392</v>
      </c>
      <c r="C64" s="247" t="s">
        <v>396</v>
      </c>
      <c r="D64" s="247" t="s">
        <v>397</v>
      </c>
      <c r="E64" s="229" t="s">
        <v>398</v>
      </c>
      <c r="F64" s="247" t="s">
        <v>78</v>
      </c>
      <c r="G64" s="247"/>
      <c r="H64" s="246">
        <v>2023</v>
      </c>
      <c r="I64" s="247" t="s">
        <v>77</v>
      </c>
      <c r="J64" s="274" t="s">
        <v>399</v>
      </c>
      <c r="K64" s="254" t="s">
        <v>147</v>
      </c>
      <c r="L64" s="242">
        <v>1</v>
      </c>
      <c r="M64" s="276">
        <v>1</v>
      </c>
    </row>
    <row r="65" spans="1:13" ht="14.1" customHeight="1" x14ac:dyDescent="0.3">
      <c r="A65" s="90">
        <v>62</v>
      </c>
      <c r="B65" s="247" t="s">
        <v>387</v>
      </c>
      <c r="C65" s="247" t="s">
        <v>400</v>
      </c>
      <c r="D65" s="247" t="s">
        <v>397</v>
      </c>
      <c r="E65" s="229" t="s">
        <v>398</v>
      </c>
      <c r="F65" s="247" t="s">
        <v>78</v>
      </c>
      <c r="G65" s="247"/>
      <c r="H65" s="246">
        <v>2023</v>
      </c>
      <c r="I65" s="247" t="s">
        <v>77</v>
      </c>
      <c r="J65" s="274" t="s">
        <v>399</v>
      </c>
      <c r="K65" s="254" t="s">
        <v>147</v>
      </c>
      <c r="L65" s="242">
        <v>1</v>
      </c>
      <c r="M65" s="276">
        <v>1</v>
      </c>
    </row>
    <row r="66" spans="1:13" ht="82.8" x14ac:dyDescent="0.3">
      <c r="A66" s="90">
        <v>63</v>
      </c>
      <c r="B66" s="247" t="s">
        <v>392</v>
      </c>
      <c r="C66" s="247" t="s">
        <v>401</v>
      </c>
      <c r="D66" s="247" t="s">
        <v>402</v>
      </c>
      <c r="E66" s="247" t="s">
        <v>403</v>
      </c>
      <c r="F66" s="247" t="s">
        <v>78</v>
      </c>
      <c r="G66" s="247"/>
      <c r="H66" s="294">
        <v>2023</v>
      </c>
      <c r="I66" s="247" t="s">
        <v>77</v>
      </c>
      <c r="J66" s="274" t="s">
        <v>404</v>
      </c>
      <c r="K66" s="254" t="s">
        <v>147</v>
      </c>
      <c r="L66" s="242">
        <v>1</v>
      </c>
      <c r="M66" s="276">
        <v>1</v>
      </c>
    </row>
    <row r="67" spans="1:13" ht="14.1" customHeight="1" x14ac:dyDescent="0.3">
      <c r="A67" s="90">
        <v>64</v>
      </c>
      <c r="B67" s="247" t="s">
        <v>405</v>
      </c>
      <c r="C67" s="247" t="s">
        <v>406</v>
      </c>
      <c r="D67" s="247" t="s">
        <v>402</v>
      </c>
      <c r="E67" s="247" t="s">
        <v>403</v>
      </c>
      <c r="F67" s="247" t="s">
        <v>78</v>
      </c>
      <c r="G67" s="247"/>
      <c r="H67" s="294">
        <v>2023</v>
      </c>
      <c r="I67" s="247" t="s">
        <v>77</v>
      </c>
      <c r="J67" s="274" t="s">
        <v>407</v>
      </c>
      <c r="K67" s="254" t="s">
        <v>147</v>
      </c>
      <c r="L67" s="242">
        <v>1</v>
      </c>
      <c r="M67" s="276">
        <v>1</v>
      </c>
    </row>
    <row r="68" spans="1:13" ht="14.1" customHeight="1" x14ac:dyDescent="0.3">
      <c r="A68" s="211">
        <v>65</v>
      </c>
      <c r="B68" s="295" t="s">
        <v>423</v>
      </c>
      <c r="C68" s="295" t="s">
        <v>424</v>
      </c>
      <c r="D68" s="295" t="s">
        <v>452</v>
      </c>
      <c r="E68" s="296" t="s">
        <v>425</v>
      </c>
      <c r="F68" s="295" t="s">
        <v>78</v>
      </c>
      <c r="G68" s="295"/>
      <c r="H68" s="297">
        <v>2023</v>
      </c>
      <c r="I68" s="295" t="s">
        <v>77</v>
      </c>
      <c r="J68" s="298" t="s">
        <v>391</v>
      </c>
      <c r="K68" s="295" t="s">
        <v>141</v>
      </c>
      <c r="L68" s="299">
        <v>2</v>
      </c>
      <c r="M68" s="300">
        <v>1</v>
      </c>
    </row>
    <row r="69" spans="1:13" ht="41.4" x14ac:dyDescent="0.3">
      <c r="A69" s="60">
        <v>66</v>
      </c>
      <c r="B69" s="233" t="s">
        <v>426</v>
      </c>
      <c r="C69" s="234" t="s">
        <v>427</v>
      </c>
      <c r="D69" s="226" t="s">
        <v>452</v>
      </c>
      <c r="E69" s="234" t="s">
        <v>425</v>
      </c>
      <c r="F69" s="234" t="s">
        <v>78</v>
      </c>
      <c r="G69" s="234"/>
      <c r="H69" s="233">
        <v>2023</v>
      </c>
      <c r="I69" s="226" t="s">
        <v>77</v>
      </c>
      <c r="J69" s="242" t="s">
        <v>391</v>
      </c>
      <c r="K69" s="228" t="s">
        <v>141</v>
      </c>
      <c r="L69" s="236">
        <v>2</v>
      </c>
      <c r="M69" s="237">
        <v>1</v>
      </c>
    </row>
    <row r="70" spans="1:13" ht="14.1" customHeight="1" x14ac:dyDescent="0.3">
      <c r="A70" s="60">
        <v>67</v>
      </c>
      <c r="B70" s="233" t="s">
        <v>426</v>
      </c>
      <c r="C70" s="234" t="s">
        <v>428</v>
      </c>
      <c r="D70" s="234" t="s">
        <v>429</v>
      </c>
      <c r="E70" s="234" t="s">
        <v>425</v>
      </c>
      <c r="F70" s="234" t="s">
        <v>78</v>
      </c>
      <c r="G70" s="234"/>
      <c r="H70" s="233">
        <v>2023</v>
      </c>
      <c r="I70" s="226" t="s">
        <v>77</v>
      </c>
      <c r="J70" s="240" t="s">
        <v>430</v>
      </c>
      <c r="K70" s="228" t="s">
        <v>141</v>
      </c>
      <c r="L70" s="236">
        <v>2</v>
      </c>
      <c r="M70" s="237">
        <v>1</v>
      </c>
    </row>
    <row r="71" spans="1:13" ht="14.1" customHeight="1" x14ac:dyDescent="0.3">
      <c r="A71" s="60">
        <v>68</v>
      </c>
      <c r="B71" s="233" t="s">
        <v>423</v>
      </c>
      <c r="C71" s="234" t="s">
        <v>431</v>
      </c>
      <c r="D71" s="234" t="s">
        <v>429</v>
      </c>
      <c r="E71" s="234" t="s">
        <v>425</v>
      </c>
      <c r="F71" s="234" t="s">
        <v>78</v>
      </c>
      <c r="G71" s="234"/>
      <c r="H71" s="233">
        <v>2023</v>
      </c>
      <c r="I71" s="226" t="s">
        <v>77</v>
      </c>
      <c r="J71" s="242" t="s">
        <v>430</v>
      </c>
      <c r="K71" s="228" t="s">
        <v>432</v>
      </c>
      <c r="L71" s="236">
        <v>2</v>
      </c>
      <c r="M71" s="301">
        <v>1</v>
      </c>
    </row>
    <row r="72" spans="1:13" ht="55.2" x14ac:dyDescent="0.3">
      <c r="A72" s="60">
        <v>69</v>
      </c>
      <c r="B72" s="233" t="s">
        <v>426</v>
      </c>
      <c r="C72" s="234" t="s">
        <v>433</v>
      </c>
      <c r="D72" s="234" t="s">
        <v>434</v>
      </c>
      <c r="E72" s="234" t="s">
        <v>435</v>
      </c>
      <c r="F72" s="234" t="s">
        <v>78</v>
      </c>
      <c r="G72" s="234"/>
      <c r="H72" s="233">
        <v>2023</v>
      </c>
      <c r="I72" s="226" t="s">
        <v>77</v>
      </c>
      <c r="J72" s="242" t="s">
        <v>404</v>
      </c>
      <c r="K72" s="228" t="s">
        <v>141</v>
      </c>
      <c r="L72" s="236">
        <v>2</v>
      </c>
      <c r="M72" s="301">
        <v>1</v>
      </c>
    </row>
    <row r="73" spans="1:13" ht="14.1" customHeight="1" x14ac:dyDescent="0.3">
      <c r="A73" s="60">
        <v>70</v>
      </c>
      <c r="B73" s="233" t="s">
        <v>423</v>
      </c>
      <c r="C73" s="234" t="s">
        <v>436</v>
      </c>
      <c r="D73" s="234" t="s">
        <v>434</v>
      </c>
      <c r="E73" s="234" t="s">
        <v>435</v>
      </c>
      <c r="F73" s="234" t="s">
        <v>78</v>
      </c>
      <c r="G73" s="234"/>
      <c r="H73" s="233">
        <v>2023</v>
      </c>
      <c r="I73" s="226" t="s">
        <v>77</v>
      </c>
      <c r="J73" s="242" t="s">
        <v>404</v>
      </c>
      <c r="K73" s="228" t="s">
        <v>432</v>
      </c>
      <c r="L73" s="236">
        <v>2</v>
      </c>
      <c r="M73" s="301">
        <v>1</v>
      </c>
    </row>
    <row r="74" spans="1:13" ht="14.1" customHeight="1" x14ac:dyDescent="0.3">
      <c r="A74" s="60">
        <v>71</v>
      </c>
      <c r="B74" s="233" t="s">
        <v>437</v>
      </c>
      <c r="C74" s="234" t="s">
        <v>438</v>
      </c>
      <c r="D74" s="234" t="s">
        <v>439</v>
      </c>
      <c r="E74" s="234" t="s">
        <v>440</v>
      </c>
      <c r="F74" s="234" t="s">
        <v>78</v>
      </c>
      <c r="G74" s="234"/>
      <c r="H74" s="233">
        <v>2023</v>
      </c>
      <c r="I74" s="226" t="s">
        <v>77</v>
      </c>
      <c r="J74" s="242"/>
      <c r="K74" s="228" t="s">
        <v>141</v>
      </c>
      <c r="L74" s="236">
        <v>1</v>
      </c>
      <c r="M74" s="237">
        <v>1</v>
      </c>
    </row>
    <row r="75" spans="1:13" ht="14.1" customHeight="1" x14ac:dyDescent="0.3">
      <c r="A75" s="60">
        <v>72</v>
      </c>
      <c r="B75" s="233" t="s">
        <v>437</v>
      </c>
      <c r="C75" s="234" t="s">
        <v>441</v>
      </c>
      <c r="D75" s="234" t="s">
        <v>442</v>
      </c>
      <c r="E75" s="234" t="s">
        <v>440</v>
      </c>
      <c r="F75" s="234" t="s">
        <v>78</v>
      </c>
      <c r="G75" s="234"/>
      <c r="H75" s="233">
        <v>2023</v>
      </c>
      <c r="I75" s="226" t="s">
        <v>77</v>
      </c>
      <c r="J75" s="242"/>
      <c r="K75" s="228" t="s">
        <v>141</v>
      </c>
      <c r="L75" s="236">
        <v>1</v>
      </c>
      <c r="M75" s="237">
        <v>1</v>
      </c>
    </row>
    <row r="76" spans="1:13" s="210" customFormat="1" ht="14.1" customHeight="1" x14ac:dyDescent="0.3">
      <c r="A76" s="60">
        <v>73</v>
      </c>
      <c r="B76" s="233" t="s">
        <v>443</v>
      </c>
      <c r="C76" s="234" t="s">
        <v>444</v>
      </c>
      <c r="D76" s="234" t="s">
        <v>445</v>
      </c>
      <c r="E76" s="234" t="s">
        <v>202</v>
      </c>
      <c r="F76" s="234" t="s">
        <v>78</v>
      </c>
      <c r="G76" s="234"/>
      <c r="H76" s="233">
        <v>2023</v>
      </c>
      <c r="I76" s="226" t="s">
        <v>77</v>
      </c>
      <c r="J76" s="242" t="s">
        <v>446</v>
      </c>
      <c r="K76" s="228" t="s">
        <v>141</v>
      </c>
      <c r="L76" s="236">
        <v>1</v>
      </c>
      <c r="M76" s="237">
        <v>1</v>
      </c>
    </row>
    <row r="77" spans="1:13" ht="14.1" customHeight="1" x14ac:dyDescent="0.3">
      <c r="A77" s="158"/>
      <c r="B77" s="233"/>
      <c r="C77" s="234"/>
      <c r="D77" s="234"/>
      <c r="E77" s="234"/>
      <c r="F77" s="234"/>
      <c r="G77" s="234"/>
      <c r="H77" s="233"/>
      <c r="I77" s="229"/>
      <c r="J77" s="240"/>
      <c r="K77" s="228"/>
      <c r="L77" s="236"/>
      <c r="M77" s="237"/>
    </row>
    <row r="78" spans="1:13" ht="14.1" customHeight="1" x14ac:dyDescent="0.3">
      <c r="A78" s="158"/>
      <c r="B78" s="233"/>
      <c r="C78" s="234"/>
      <c r="D78" s="234"/>
      <c r="E78" s="234"/>
      <c r="F78" s="234"/>
      <c r="G78" s="234"/>
      <c r="H78" s="233"/>
      <c r="I78" s="229"/>
      <c r="J78" s="240"/>
      <c r="K78" s="228"/>
      <c r="L78" s="236"/>
      <c r="M78" s="237"/>
    </row>
    <row r="79" spans="1:13" ht="14.1" customHeight="1" x14ac:dyDescent="0.3">
      <c r="A79" s="158"/>
      <c r="B79" s="233"/>
      <c r="C79" s="234"/>
      <c r="D79" s="234"/>
      <c r="E79" s="234"/>
      <c r="F79" s="234"/>
      <c r="G79" s="234"/>
      <c r="H79" s="233"/>
      <c r="I79" s="229"/>
      <c r="J79" s="240"/>
      <c r="K79" s="228"/>
      <c r="L79" s="236"/>
      <c r="M79" s="237"/>
    </row>
    <row r="80" spans="1:13" x14ac:dyDescent="0.3">
      <c r="A80" s="158"/>
      <c r="B80" s="233"/>
      <c r="C80" s="234"/>
      <c r="D80" s="234"/>
      <c r="E80" s="234"/>
      <c r="F80" s="234"/>
      <c r="G80" s="234"/>
      <c r="H80" s="233"/>
      <c r="I80" s="229"/>
      <c r="J80" s="240"/>
      <c r="K80" s="228"/>
      <c r="L80" s="236"/>
      <c r="M80" s="237"/>
    </row>
    <row r="81" spans="1:13" ht="14.1" customHeight="1" x14ac:dyDescent="0.3">
      <c r="A81" s="158"/>
      <c r="B81" s="233"/>
      <c r="C81" s="234"/>
      <c r="D81" s="234"/>
      <c r="E81" s="234"/>
      <c r="F81" s="234"/>
      <c r="G81" s="234"/>
      <c r="H81" s="233"/>
      <c r="I81" s="229"/>
      <c r="J81" s="240"/>
      <c r="K81" s="228"/>
      <c r="L81" s="236"/>
      <c r="M81" s="237"/>
    </row>
    <row r="82" spans="1:13" ht="14.1" customHeight="1" x14ac:dyDescent="0.3">
      <c r="A82" s="158"/>
      <c r="B82" s="233"/>
      <c r="C82" s="234"/>
      <c r="D82" s="253"/>
      <c r="E82" s="253"/>
      <c r="F82" s="234"/>
      <c r="G82" s="234"/>
      <c r="H82" s="233"/>
      <c r="I82" s="229"/>
      <c r="J82" s="240"/>
      <c r="K82" s="228"/>
      <c r="L82" s="236"/>
      <c r="M82" s="237"/>
    </row>
    <row r="83" spans="1:13" x14ac:dyDescent="0.3">
      <c r="A83" s="158"/>
      <c r="B83" s="233"/>
      <c r="C83" s="234"/>
      <c r="D83" s="234"/>
      <c r="E83" s="234"/>
      <c r="F83" s="234"/>
      <c r="G83" s="234"/>
      <c r="H83" s="233"/>
      <c r="I83" s="229"/>
      <c r="J83" s="240"/>
      <c r="K83" s="228"/>
      <c r="L83" s="236"/>
      <c r="M83" s="237"/>
    </row>
    <row r="84" spans="1:13" ht="14.1" customHeight="1" x14ac:dyDescent="0.3">
      <c r="A84" s="158"/>
      <c r="B84" s="233"/>
      <c r="C84" s="234"/>
      <c r="D84" s="234"/>
      <c r="E84" s="234"/>
      <c r="F84" s="234"/>
      <c r="G84" s="234"/>
      <c r="H84" s="233"/>
      <c r="I84" s="229"/>
      <c r="J84" s="240"/>
      <c r="K84" s="228"/>
      <c r="L84" s="236"/>
      <c r="M84" s="237"/>
    </row>
    <row r="85" spans="1:13" ht="14.1" customHeight="1" x14ac:dyDescent="0.3">
      <c r="A85" s="158"/>
      <c r="B85" s="233"/>
      <c r="C85" s="234"/>
      <c r="D85" s="234"/>
      <c r="E85" s="234"/>
      <c r="F85" s="234"/>
      <c r="G85" s="234"/>
      <c r="H85" s="233"/>
      <c r="I85" s="229"/>
      <c r="J85" s="240"/>
      <c r="K85" s="228"/>
      <c r="L85" s="236"/>
      <c r="M85" s="237"/>
    </row>
    <row r="86" spans="1:13" ht="14.1" customHeight="1" x14ac:dyDescent="0.3">
      <c r="A86" s="158"/>
      <c r="B86" s="233"/>
      <c r="C86" s="234"/>
      <c r="D86" s="234"/>
      <c r="E86" s="234"/>
      <c r="F86" s="234"/>
      <c r="G86" s="234"/>
      <c r="H86" s="233"/>
      <c r="I86" s="229"/>
      <c r="J86" s="240"/>
      <c r="K86" s="228"/>
      <c r="L86" s="236"/>
      <c r="M86" s="237"/>
    </row>
    <row r="87" spans="1:13" x14ac:dyDescent="0.3">
      <c r="A87" s="158"/>
      <c r="B87" s="233"/>
      <c r="C87" s="234"/>
      <c r="D87" s="234"/>
      <c r="E87" s="234"/>
      <c r="F87" s="234"/>
      <c r="G87" s="234"/>
      <c r="H87" s="233"/>
      <c r="I87" s="229"/>
      <c r="J87" s="240"/>
      <c r="K87" s="228"/>
      <c r="L87" s="236"/>
      <c r="M87" s="237"/>
    </row>
    <row r="88" spans="1:13" ht="14.1" customHeight="1" x14ac:dyDescent="0.3">
      <c r="A88" s="158"/>
      <c r="B88" s="233"/>
      <c r="C88" s="234"/>
      <c r="D88" s="253"/>
      <c r="E88" s="253"/>
      <c r="F88" s="234"/>
      <c r="G88" s="234"/>
      <c r="H88" s="233"/>
      <c r="I88" s="229"/>
      <c r="J88" s="240"/>
      <c r="K88" s="228"/>
      <c r="L88" s="236"/>
      <c r="M88" s="237"/>
    </row>
    <row r="89" spans="1:13" ht="14.1" customHeight="1" x14ac:dyDescent="0.3">
      <c r="A89" s="158"/>
      <c r="B89" s="233"/>
      <c r="C89" s="234"/>
      <c r="D89" s="234"/>
      <c r="E89" s="234"/>
      <c r="F89" s="234"/>
      <c r="G89" s="234"/>
      <c r="H89" s="233"/>
      <c r="I89" s="229"/>
      <c r="J89" s="240"/>
      <c r="K89" s="228"/>
      <c r="L89" s="236"/>
      <c r="M89" s="237"/>
    </row>
    <row r="90" spans="1:13" x14ac:dyDescent="0.3">
      <c r="A90" s="158"/>
      <c r="B90" s="233"/>
      <c r="C90" s="234"/>
      <c r="D90" s="253"/>
      <c r="E90" s="253"/>
      <c r="F90" s="234"/>
      <c r="G90" s="234"/>
      <c r="H90" s="233"/>
      <c r="I90" s="229"/>
      <c r="J90" s="240"/>
      <c r="K90" s="228"/>
      <c r="L90" s="236"/>
      <c r="M90" s="237"/>
    </row>
    <row r="91" spans="1:13" ht="14.1" customHeight="1" x14ac:dyDescent="0.3">
      <c r="A91" s="158"/>
      <c r="B91" s="233"/>
      <c r="C91" s="234"/>
      <c r="D91" s="234"/>
      <c r="E91" s="234"/>
      <c r="F91" s="234"/>
      <c r="G91" s="234"/>
      <c r="H91" s="233"/>
      <c r="I91" s="229"/>
      <c r="J91" s="240"/>
      <c r="K91" s="228"/>
      <c r="L91" s="236"/>
      <c r="M91" s="237"/>
    </row>
    <row r="92" spans="1:13" ht="14.1" customHeight="1" x14ac:dyDescent="0.3">
      <c r="A92" s="158"/>
      <c r="B92" s="233"/>
      <c r="C92" s="234"/>
      <c r="D92" s="234"/>
      <c r="E92" s="234"/>
      <c r="F92" s="234"/>
      <c r="G92" s="234"/>
      <c r="H92" s="233"/>
      <c r="I92" s="229"/>
      <c r="J92" s="242"/>
      <c r="K92" s="228"/>
      <c r="L92" s="236"/>
      <c r="M92" s="237"/>
    </row>
    <row r="93" spans="1:13" ht="18.899999999999999" customHeight="1" x14ac:dyDescent="0.3">
      <c r="A93" s="158"/>
      <c r="B93" s="253"/>
      <c r="C93" s="234"/>
      <c r="D93" s="234"/>
      <c r="E93" s="234"/>
      <c r="F93" s="234"/>
      <c r="G93" s="234"/>
      <c r="H93" s="233"/>
      <c r="I93" s="229"/>
      <c r="J93" s="240"/>
      <c r="K93" s="228"/>
      <c r="L93" s="236"/>
      <c r="M93" s="237"/>
    </row>
    <row r="94" spans="1:13" ht="18.899999999999999" customHeight="1" x14ac:dyDescent="0.3">
      <c r="A94" s="158"/>
      <c r="B94" s="302"/>
      <c r="C94" s="234"/>
      <c r="D94" s="234"/>
      <c r="E94" s="234"/>
      <c r="F94" s="234"/>
      <c r="G94" s="234"/>
      <c r="H94" s="233"/>
      <c r="I94" s="229"/>
      <c r="J94" s="240"/>
      <c r="K94" s="228"/>
      <c r="L94" s="236"/>
      <c r="M94" s="237"/>
    </row>
    <row r="95" spans="1:13" ht="18.899999999999999" customHeight="1" x14ac:dyDescent="0.3">
      <c r="A95" s="158"/>
      <c r="B95" s="233"/>
      <c r="C95" s="234"/>
      <c r="D95" s="234"/>
      <c r="E95" s="234"/>
      <c r="F95" s="234"/>
      <c r="G95" s="234"/>
      <c r="H95" s="233"/>
      <c r="I95" s="229"/>
      <c r="J95" s="240"/>
      <c r="K95" s="228"/>
      <c r="L95" s="236"/>
      <c r="M95" s="237"/>
    </row>
    <row r="96" spans="1:13" ht="18.899999999999999" customHeight="1" x14ac:dyDescent="0.3">
      <c r="A96" s="158"/>
      <c r="B96" s="233"/>
      <c r="C96" s="234"/>
      <c r="D96" s="234"/>
      <c r="E96" s="234"/>
      <c r="F96" s="234"/>
      <c r="G96" s="234"/>
      <c r="H96" s="233"/>
      <c r="I96" s="229"/>
      <c r="J96" s="240"/>
      <c r="K96" s="228"/>
      <c r="L96" s="236"/>
      <c r="M96" s="237"/>
    </row>
    <row r="97" spans="1:13" ht="18.899999999999999" customHeight="1" x14ac:dyDescent="0.3">
      <c r="A97" s="158"/>
      <c r="B97" s="233"/>
      <c r="C97" s="234"/>
      <c r="D97" s="253"/>
      <c r="E97" s="253"/>
      <c r="F97" s="234"/>
      <c r="G97" s="234"/>
      <c r="H97" s="233"/>
      <c r="I97" s="229"/>
      <c r="J97" s="240"/>
      <c r="K97" s="228"/>
      <c r="L97" s="236"/>
      <c r="M97" s="237"/>
    </row>
    <row r="98" spans="1:13" ht="18.899999999999999" customHeight="1" x14ac:dyDescent="0.3">
      <c r="A98" s="158"/>
      <c r="B98" s="233"/>
      <c r="C98" s="226"/>
      <c r="D98" s="234"/>
      <c r="E98" s="234"/>
      <c r="F98" s="234"/>
      <c r="G98" s="234"/>
      <c r="H98" s="233"/>
      <c r="I98" s="229"/>
      <c r="J98" s="240"/>
      <c r="K98" s="228"/>
      <c r="L98" s="236"/>
      <c r="M98" s="237"/>
    </row>
    <row r="99" spans="1:13" ht="18.899999999999999" customHeight="1" x14ac:dyDescent="0.3">
      <c r="A99" s="158"/>
      <c r="B99" s="233"/>
      <c r="C99" s="226"/>
      <c r="D99" s="226"/>
      <c r="E99" s="226"/>
      <c r="F99" s="226"/>
      <c r="G99" s="226"/>
      <c r="H99" s="228"/>
      <c r="I99" s="229"/>
      <c r="J99" s="303"/>
      <c r="K99" s="226"/>
      <c r="L99" s="231"/>
      <c r="M99" s="232"/>
    </row>
    <row r="100" spans="1:13" ht="18.899999999999999" customHeight="1" x14ac:dyDescent="0.3">
      <c r="A100" s="158"/>
      <c r="B100" s="233"/>
      <c r="C100" s="226"/>
      <c r="D100" s="226"/>
      <c r="E100" s="226"/>
      <c r="F100" s="226"/>
      <c r="G100" s="226"/>
      <c r="H100" s="228"/>
      <c r="I100" s="229"/>
      <c r="J100" s="303"/>
      <c r="K100" s="226"/>
      <c r="L100" s="231"/>
      <c r="M100" s="232"/>
    </row>
    <row r="101" spans="1:13" ht="18.899999999999999" customHeight="1" x14ac:dyDescent="0.3">
      <c r="A101" s="158"/>
      <c r="B101" s="233"/>
      <c r="C101" s="226"/>
      <c r="D101" s="226"/>
      <c r="E101" s="226"/>
      <c r="F101" s="226"/>
      <c r="G101" s="226"/>
      <c r="H101" s="228"/>
      <c r="I101" s="229"/>
      <c r="J101" s="303"/>
      <c r="K101" s="226"/>
      <c r="L101" s="231"/>
      <c r="M101" s="232"/>
    </row>
    <row r="102" spans="1:13" ht="18.899999999999999" customHeight="1" x14ac:dyDescent="0.3">
      <c r="A102" s="158"/>
      <c r="B102" s="233"/>
      <c r="C102" s="302"/>
      <c r="D102" s="302"/>
      <c r="E102" s="302"/>
      <c r="F102" s="302"/>
      <c r="G102" s="302"/>
      <c r="H102" s="304"/>
      <c r="I102" s="223"/>
      <c r="J102" s="303"/>
      <c r="K102" s="226"/>
      <c r="L102" s="231"/>
      <c r="M102" s="232"/>
    </row>
    <row r="103" spans="1:13" x14ac:dyDescent="0.3">
      <c r="A103" s="158"/>
      <c r="B103" s="233"/>
      <c r="C103" s="258"/>
      <c r="D103" s="258"/>
      <c r="E103" s="305"/>
      <c r="F103" s="305"/>
      <c r="G103" s="305"/>
      <c r="H103" s="306"/>
      <c r="I103" s="307"/>
      <c r="J103" s="240"/>
      <c r="K103" s="305"/>
      <c r="L103" s="258"/>
      <c r="M103" s="232"/>
    </row>
    <row r="104" spans="1:13" x14ac:dyDescent="0.3">
      <c r="A104" s="157"/>
      <c r="B104" s="253"/>
      <c r="C104" s="253"/>
      <c r="D104" s="253"/>
      <c r="E104" s="253"/>
      <c r="F104" s="253"/>
      <c r="G104" s="253"/>
      <c r="H104" s="246"/>
      <c r="I104" s="247"/>
      <c r="J104" s="240"/>
      <c r="K104" s="253"/>
      <c r="L104" s="242"/>
      <c r="M104" s="232"/>
    </row>
    <row r="105" spans="1:13" ht="18.899999999999999" customHeight="1" x14ac:dyDescent="0.3">
      <c r="A105" s="157"/>
      <c r="B105" s="233"/>
      <c r="C105" s="234"/>
      <c r="D105" s="234"/>
      <c r="E105" s="234"/>
      <c r="F105" s="234"/>
      <c r="G105" s="234"/>
      <c r="H105" s="233"/>
      <c r="I105" s="229"/>
      <c r="J105" s="240"/>
      <c r="K105" s="228"/>
      <c r="L105" s="236"/>
      <c r="M105" s="237"/>
    </row>
    <row r="106" spans="1:13" ht="18.899999999999999" customHeight="1" x14ac:dyDescent="0.3">
      <c r="A106" s="157"/>
      <c r="B106" s="233"/>
      <c r="C106" s="234"/>
      <c r="D106" s="234"/>
      <c r="E106" s="234"/>
      <c r="F106" s="234"/>
      <c r="G106" s="234"/>
      <c r="H106" s="233"/>
      <c r="I106" s="229"/>
      <c r="J106" s="240"/>
      <c r="K106" s="228"/>
      <c r="L106" s="236"/>
      <c r="M106" s="237"/>
    </row>
    <row r="107" spans="1:13" ht="18.899999999999999" customHeight="1" x14ac:dyDescent="0.3">
      <c r="A107" s="157"/>
      <c r="B107" s="233"/>
      <c r="C107" s="234"/>
      <c r="D107" s="234"/>
      <c r="E107" s="234"/>
      <c r="F107" s="234"/>
      <c r="G107" s="234"/>
      <c r="H107" s="233"/>
      <c r="I107" s="229"/>
      <c r="J107" s="240"/>
      <c r="K107" s="228"/>
      <c r="L107" s="236"/>
      <c r="M107" s="237"/>
    </row>
    <row r="108" spans="1:13" ht="18.899999999999999" customHeight="1" x14ac:dyDescent="0.3">
      <c r="A108" s="157"/>
      <c r="B108" s="233"/>
      <c r="C108" s="234"/>
      <c r="D108" s="234"/>
      <c r="E108" s="234"/>
      <c r="F108" s="234"/>
      <c r="G108" s="234"/>
      <c r="H108" s="233"/>
      <c r="I108" s="229"/>
      <c r="J108" s="240"/>
      <c r="K108" s="228"/>
      <c r="L108" s="236"/>
      <c r="M108" s="237"/>
    </row>
    <row r="109" spans="1:13" ht="18.899999999999999" customHeight="1" x14ac:dyDescent="0.3">
      <c r="A109" s="157"/>
      <c r="B109" s="233"/>
      <c r="C109" s="234"/>
      <c r="D109" s="234"/>
      <c r="E109" s="234"/>
      <c r="F109" s="234"/>
      <c r="G109" s="234"/>
      <c r="H109" s="233"/>
      <c r="I109" s="229"/>
      <c r="J109" s="240"/>
      <c r="K109" s="228"/>
      <c r="L109" s="236"/>
      <c r="M109" s="237"/>
    </row>
    <row r="110" spans="1:13" ht="18.899999999999999" customHeight="1" x14ac:dyDescent="0.3">
      <c r="A110" s="60"/>
      <c r="B110" s="233"/>
      <c r="C110" s="234"/>
      <c r="D110" s="234"/>
      <c r="E110" s="234"/>
      <c r="F110" s="234"/>
      <c r="G110" s="234"/>
      <c r="H110" s="233"/>
      <c r="I110" s="226"/>
      <c r="J110" s="242"/>
      <c r="K110" s="228"/>
      <c r="L110" s="236"/>
      <c r="M110" s="301"/>
    </row>
    <row r="111" spans="1:13" ht="18.899999999999999" customHeight="1" x14ac:dyDescent="0.3">
      <c r="A111" s="60"/>
      <c r="B111" s="233"/>
      <c r="C111" s="234"/>
      <c r="D111" s="234"/>
      <c r="E111" s="234"/>
      <c r="F111" s="234"/>
      <c r="G111" s="234"/>
      <c r="H111" s="233"/>
      <c r="I111" s="226"/>
      <c r="J111" s="242"/>
      <c r="K111" s="228"/>
      <c r="L111" s="236"/>
      <c r="M111" s="237"/>
    </row>
    <row r="112" spans="1:13" ht="18.899999999999999" customHeight="1" x14ac:dyDescent="0.3">
      <c r="A112" s="60"/>
      <c r="B112" s="233"/>
      <c r="C112" s="234"/>
      <c r="D112" s="234"/>
      <c r="E112" s="234"/>
      <c r="F112" s="234"/>
      <c r="G112" s="234"/>
      <c r="H112" s="233"/>
      <c r="I112" s="226"/>
      <c r="J112" s="242"/>
      <c r="K112" s="228"/>
      <c r="L112" s="236"/>
      <c r="M112" s="237"/>
    </row>
    <row r="113" spans="1:13" ht="18.899999999999999" customHeight="1" x14ac:dyDescent="0.3">
      <c r="A113" s="60"/>
      <c r="B113" s="233"/>
      <c r="C113" s="234"/>
      <c r="D113" s="234"/>
      <c r="E113" s="234"/>
      <c r="F113" s="234"/>
      <c r="G113" s="234"/>
      <c r="H113" s="233"/>
      <c r="I113" s="226"/>
      <c r="J113" s="242"/>
      <c r="K113" s="228"/>
      <c r="L113" s="236"/>
      <c r="M113" s="237"/>
    </row>
    <row r="114" spans="1:13" ht="18.899999999999999" customHeight="1" x14ac:dyDescent="0.3">
      <c r="A114" s="154"/>
      <c r="B114" s="24"/>
      <c r="C114" s="24"/>
      <c r="D114" s="24"/>
      <c r="E114" s="24"/>
      <c r="F114" s="24"/>
      <c r="G114" s="24"/>
      <c r="H114" s="24"/>
      <c r="I114" s="24"/>
      <c r="J114" s="24"/>
      <c r="K114" s="24"/>
      <c r="L114" s="24"/>
      <c r="M114" s="24"/>
    </row>
    <row r="115" spans="1:13" ht="18.899999999999999" customHeight="1" x14ac:dyDescent="0.3">
      <c r="A115" s="154"/>
      <c r="B115" s="24"/>
      <c r="C115" s="24"/>
      <c r="D115" s="24"/>
      <c r="E115" s="24"/>
      <c r="F115" s="24"/>
      <c r="G115" s="24"/>
      <c r="H115" s="24"/>
      <c r="I115" s="24"/>
      <c r="J115" s="24"/>
      <c r="K115" s="24"/>
      <c r="L115" s="24"/>
      <c r="M115" s="24"/>
    </row>
    <row r="116" spans="1:13" ht="18.899999999999999" customHeight="1" x14ac:dyDescent="0.3">
      <c r="A116" s="154"/>
      <c r="B116" s="24"/>
      <c r="C116" s="24"/>
      <c r="D116" s="24"/>
      <c r="E116" s="24"/>
      <c r="F116" s="24"/>
      <c r="G116" s="24"/>
      <c r="H116" s="24"/>
      <c r="I116" s="24"/>
      <c r="J116" s="24"/>
      <c r="K116" s="24"/>
      <c r="L116" s="24"/>
      <c r="M116" s="24"/>
    </row>
    <row r="117" spans="1:13" ht="18.899999999999999" customHeight="1" x14ac:dyDescent="0.3">
      <c r="A117" s="154"/>
      <c r="B117" s="24"/>
      <c r="C117" s="24"/>
      <c r="D117" s="24"/>
      <c r="E117" s="24"/>
      <c r="F117" s="24"/>
      <c r="G117" s="24"/>
      <c r="H117" s="24"/>
      <c r="I117" s="24"/>
      <c r="J117" s="24"/>
      <c r="K117" s="24"/>
      <c r="L117" s="24"/>
      <c r="M117" s="24"/>
    </row>
    <row r="118" spans="1:13" ht="18.899999999999999" customHeight="1" x14ac:dyDescent="0.3">
      <c r="A118" s="154"/>
      <c r="B118" s="24"/>
      <c r="C118" s="24"/>
      <c r="D118" s="24"/>
      <c r="E118" s="24"/>
      <c r="F118" s="24"/>
      <c r="G118" s="24"/>
      <c r="H118" s="24"/>
      <c r="I118" s="24"/>
      <c r="J118" s="24"/>
      <c r="K118" s="24"/>
      <c r="L118" s="24"/>
      <c r="M118" s="24"/>
    </row>
    <row r="119" spans="1:13" ht="18.899999999999999" customHeight="1" x14ac:dyDescent="0.3">
      <c r="A119" s="178"/>
      <c r="B119" s="308"/>
      <c r="C119" s="308"/>
      <c r="D119" s="308"/>
      <c r="E119" s="308"/>
      <c r="F119" s="308"/>
      <c r="G119" s="308"/>
      <c r="H119" s="24"/>
      <c r="I119" s="309"/>
      <c r="J119" s="310"/>
      <c r="K119" s="311"/>
      <c r="L119" s="312"/>
      <c r="M119" s="313"/>
    </row>
    <row r="120" spans="1:13" ht="18.899999999999999" customHeight="1" x14ac:dyDescent="0.3">
      <c r="A120" s="178"/>
      <c r="B120" s="308"/>
      <c r="C120" s="308"/>
      <c r="D120" s="308"/>
      <c r="E120" s="308"/>
      <c r="F120" s="308"/>
      <c r="G120" s="308"/>
      <c r="H120" s="24"/>
      <c r="I120" s="309"/>
      <c r="J120" s="310"/>
      <c r="K120" s="311"/>
      <c r="L120" s="312"/>
      <c r="M120" s="313"/>
    </row>
    <row r="121" spans="1:13" ht="18.899999999999999" customHeight="1" x14ac:dyDescent="0.3">
      <c r="A121" s="178"/>
      <c r="B121" s="308"/>
      <c r="C121" s="308"/>
      <c r="D121" s="308"/>
      <c r="E121" s="308"/>
      <c r="F121" s="308"/>
      <c r="G121" s="308"/>
      <c r="H121" s="24"/>
      <c r="I121" s="309"/>
      <c r="J121" s="310"/>
      <c r="K121" s="311"/>
      <c r="L121" s="312"/>
      <c r="M121" s="313"/>
    </row>
    <row r="122" spans="1:13" ht="18.899999999999999" customHeight="1" x14ac:dyDescent="0.3">
      <c r="A122" s="178"/>
      <c r="B122" s="308"/>
      <c r="C122" s="308"/>
      <c r="D122" s="308"/>
      <c r="E122" s="308"/>
      <c r="F122" s="308"/>
      <c r="G122" s="308"/>
      <c r="H122" s="24"/>
      <c r="I122" s="309"/>
      <c r="J122" s="310"/>
      <c r="K122" s="311"/>
      <c r="L122" s="312"/>
      <c r="M122" s="313"/>
    </row>
    <row r="123" spans="1:13" ht="18.899999999999999" customHeight="1" x14ac:dyDescent="0.3">
      <c r="A123" s="178"/>
      <c r="B123" s="308"/>
      <c r="C123" s="308"/>
      <c r="D123" s="308"/>
      <c r="E123" s="308"/>
      <c r="F123" s="308"/>
      <c r="G123" s="308"/>
      <c r="H123" s="24"/>
      <c r="I123" s="309"/>
      <c r="J123" s="310"/>
      <c r="K123" s="311"/>
      <c r="L123" s="312"/>
      <c r="M123" s="313"/>
    </row>
    <row r="124" spans="1:13" ht="18.899999999999999" customHeight="1" x14ac:dyDescent="0.3">
      <c r="A124" s="178"/>
      <c r="B124" s="308"/>
      <c r="C124" s="308"/>
      <c r="D124" s="308"/>
      <c r="E124" s="308"/>
      <c r="F124" s="308"/>
      <c r="G124" s="308"/>
      <c r="H124" s="24"/>
      <c r="I124" s="309"/>
      <c r="J124" s="310"/>
      <c r="K124" s="311"/>
      <c r="L124" s="312"/>
      <c r="M124" s="313"/>
    </row>
    <row r="125" spans="1:13" ht="18.899999999999999" customHeight="1" x14ac:dyDescent="0.3">
      <c r="A125" s="178"/>
      <c r="B125" s="308"/>
      <c r="C125" s="308"/>
      <c r="D125" s="308"/>
      <c r="E125" s="308"/>
      <c r="F125" s="308"/>
      <c r="G125" s="308"/>
      <c r="H125" s="24"/>
      <c r="I125" s="309"/>
      <c r="J125" s="310"/>
      <c r="K125" s="311"/>
      <c r="L125" s="312"/>
      <c r="M125" s="313"/>
    </row>
    <row r="126" spans="1:13" ht="18.899999999999999" customHeight="1" x14ac:dyDescent="0.3">
      <c r="A126" s="178"/>
      <c r="B126" s="308"/>
      <c r="C126" s="308"/>
      <c r="D126" s="308"/>
      <c r="E126" s="308"/>
      <c r="F126" s="308"/>
      <c r="G126" s="308"/>
      <c r="H126" s="24"/>
      <c r="I126" s="309"/>
      <c r="J126" s="310"/>
      <c r="K126" s="311"/>
      <c r="L126" s="312"/>
      <c r="M126" s="313"/>
    </row>
    <row r="127" spans="1:13" ht="18.899999999999999" customHeight="1" x14ac:dyDescent="0.3">
      <c r="A127" s="178"/>
      <c r="B127" s="308"/>
      <c r="C127" s="308"/>
      <c r="D127" s="308"/>
      <c r="E127" s="308"/>
      <c r="F127" s="308"/>
      <c r="G127" s="308"/>
      <c r="H127" s="24"/>
      <c r="I127" s="309"/>
      <c r="J127" s="310"/>
      <c r="K127" s="311"/>
      <c r="L127" s="312"/>
      <c r="M127" s="313"/>
    </row>
    <row r="128" spans="1:13" ht="18.899999999999999" customHeight="1" x14ac:dyDescent="0.3">
      <c r="A128" s="178"/>
      <c r="B128" s="308"/>
      <c r="C128" s="308"/>
      <c r="D128" s="308"/>
      <c r="E128" s="308"/>
      <c r="F128" s="308"/>
      <c r="G128" s="308"/>
      <c r="H128" s="24"/>
      <c r="I128" s="309"/>
      <c r="J128" s="310"/>
      <c r="K128" s="311"/>
      <c r="L128" s="312"/>
      <c r="M128" s="313"/>
    </row>
    <row r="129" spans="1:13" ht="18.899999999999999" customHeight="1" x14ac:dyDescent="0.3">
      <c r="A129" s="178"/>
      <c r="B129" s="308"/>
      <c r="C129" s="308"/>
      <c r="D129" s="308"/>
      <c r="E129" s="308"/>
      <c r="F129" s="308"/>
      <c r="G129" s="308"/>
      <c r="H129" s="24"/>
      <c r="I129" s="309"/>
      <c r="J129" s="310"/>
      <c r="K129" s="311"/>
      <c r="L129" s="312"/>
      <c r="M129" s="313"/>
    </row>
    <row r="130" spans="1:13" ht="18.899999999999999" customHeight="1" x14ac:dyDescent="0.3">
      <c r="A130" s="178"/>
      <c r="B130" s="308"/>
      <c r="C130" s="308"/>
      <c r="D130" s="308"/>
      <c r="E130" s="308"/>
      <c r="F130" s="308"/>
      <c r="G130" s="308"/>
      <c r="H130" s="24"/>
      <c r="I130" s="309"/>
      <c r="J130" s="310"/>
      <c r="K130" s="311"/>
      <c r="L130" s="312"/>
      <c r="M130" s="313"/>
    </row>
    <row r="131" spans="1:13" ht="18.899999999999999" customHeight="1" x14ac:dyDescent="0.3">
      <c r="A131" s="178"/>
      <c r="B131" s="308"/>
      <c r="C131" s="308"/>
      <c r="D131" s="308"/>
      <c r="E131" s="308"/>
      <c r="F131" s="308"/>
      <c r="G131" s="308"/>
      <c r="H131" s="24"/>
      <c r="I131" s="309"/>
      <c r="J131" s="310"/>
      <c r="K131" s="311"/>
      <c r="L131" s="312"/>
      <c r="M131" s="313"/>
    </row>
    <row r="132" spans="1:13" ht="18.899999999999999" customHeight="1" x14ac:dyDescent="0.3">
      <c r="A132" s="178"/>
      <c r="B132" s="308"/>
      <c r="C132" s="308"/>
      <c r="D132" s="308"/>
      <c r="E132" s="308"/>
      <c r="F132" s="308"/>
      <c r="G132" s="308"/>
      <c r="H132" s="24"/>
      <c r="I132" s="309"/>
      <c r="J132" s="310"/>
      <c r="K132" s="311"/>
      <c r="L132" s="312"/>
      <c r="M132" s="313"/>
    </row>
    <row r="133" spans="1:13" ht="18.899999999999999" customHeight="1" x14ac:dyDescent="0.3">
      <c r="A133" s="178"/>
      <c r="B133" s="308"/>
      <c r="C133" s="308"/>
      <c r="D133" s="308"/>
      <c r="E133" s="308"/>
      <c r="F133" s="308"/>
      <c r="G133" s="308"/>
      <c r="H133" s="24"/>
      <c r="I133" s="309"/>
      <c r="J133" s="310"/>
      <c r="K133" s="311"/>
      <c r="L133" s="312"/>
      <c r="M133" s="313"/>
    </row>
    <row r="134" spans="1:13" ht="18.899999999999999" customHeight="1" x14ac:dyDescent="0.3">
      <c r="A134" s="178"/>
      <c r="B134" s="308"/>
      <c r="C134" s="308"/>
      <c r="D134" s="308"/>
      <c r="E134" s="308"/>
      <c r="F134" s="308"/>
      <c r="G134" s="308"/>
      <c r="H134" s="24"/>
      <c r="I134" s="309"/>
      <c r="J134" s="310"/>
      <c r="K134" s="311"/>
      <c r="L134" s="312"/>
      <c r="M134" s="313"/>
    </row>
    <row r="135" spans="1:13" ht="18.899999999999999" customHeight="1" x14ac:dyDescent="0.3">
      <c r="A135" s="178"/>
      <c r="B135" s="308"/>
      <c r="C135" s="308"/>
      <c r="D135" s="308"/>
      <c r="E135" s="308"/>
      <c r="F135" s="308"/>
      <c r="G135" s="308"/>
      <c r="H135" s="24"/>
      <c r="I135" s="309"/>
      <c r="J135" s="310"/>
      <c r="K135" s="311"/>
      <c r="L135" s="312"/>
      <c r="M135" s="313"/>
    </row>
    <row r="136" spans="1:13" ht="18.899999999999999" customHeight="1" x14ac:dyDescent="0.3">
      <c r="A136" s="178"/>
      <c r="B136" s="308"/>
      <c r="C136" s="308"/>
      <c r="D136" s="308"/>
      <c r="E136" s="308"/>
      <c r="F136" s="308"/>
      <c r="G136" s="308"/>
      <c r="H136" s="24"/>
      <c r="I136" s="309"/>
      <c r="J136" s="310"/>
      <c r="K136" s="311"/>
      <c r="L136" s="312"/>
      <c r="M136" s="313"/>
    </row>
    <row r="137" spans="1:13" ht="18.899999999999999" customHeight="1" x14ac:dyDescent="0.3">
      <c r="A137" s="178"/>
      <c r="B137" s="308"/>
      <c r="C137" s="308"/>
      <c r="D137" s="308"/>
      <c r="E137" s="308"/>
      <c r="F137" s="308"/>
      <c r="G137" s="308"/>
      <c r="H137" s="24"/>
      <c r="I137" s="309"/>
      <c r="J137" s="310"/>
      <c r="K137" s="311"/>
      <c r="L137" s="312"/>
      <c r="M137" s="313"/>
    </row>
    <row r="138" spans="1:13" ht="18.899999999999999" customHeight="1" x14ac:dyDescent="0.3">
      <c r="A138" s="178"/>
      <c r="B138" s="308"/>
      <c r="C138" s="308"/>
      <c r="D138" s="308"/>
      <c r="E138" s="308"/>
      <c r="F138" s="308"/>
      <c r="G138" s="308"/>
      <c r="H138" s="24"/>
      <c r="I138" s="309"/>
      <c r="J138" s="310"/>
      <c r="K138" s="311"/>
      <c r="L138" s="312"/>
      <c r="M138" s="313"/>
    </row>
    <row r="139" spans="1:13" ht="18.899999999999999" customHeight="1" x14ac:dyDescent="0.3">
      <c r="A139" s="178"/>
      <c r="B139" s="308"/>
      <c r="C139" s="308"/>
      <c r="D139" s="308"/>
      <c r="E139" s="308"/>
      <c r="F139" s="308"/>
      <c r="G139" s="308"/>
      <c r="H139" s="24"/>
      <c r="I139" s="309"/>
      <c r="J139" s="310"/>
      <c r="K139" s="311"/>
      <c r="L139" s="312"/>
      <c r="M139" s="313"/>
    </row>
    <row r="140" spans="1:13" ht="18.899999999999999" customHeight="1" x14ac:dyDescent="0.3">
      <c r="A140" s="178"/>
      <c r="B140" s="308"/>
      <c r="C140" s="308"/>
      <c r="D140" s="308"/>
      <c r="E140" s="308"/>
      <c r="F140" s="308"/>
      <c r="G140" s="308"/>
      <c r="H140" s="24"/>
      <c r="I140" s="309"/>
      <c r="J140" s="310"/>
      <c r="K140" s="311"/>
      <c r="L140" s="312"/>
      <c r="M140" s="313"/>
    </row>
    <row r="141" spans="1:13" ht="18.899999999999999" customHeight="1" x14ac:dyDescent="0.3">
      <c r="A141" s="178"/>
      <c r="B141" s="308"/>
      <c r="C141" s="308"/>
      <c r="D141" s="308"/>
      <c r="E141" s="308"/>
      <c r="F141" s="308"/>
      <c r="G141" s="308"/>
      <c r="H141" s="24"/>
      <c r="I141" s="309"/>
      <c r="J141" s="310"/>
      <c r="K141" s="311"/>
      <c r="L141" s="312"/>
      <c r="M141" s="313"/>
    </row>
    <row r="142" spans="1:13" ht="18.899999999999999" customHeight="1" x14ac:dyDescent="0.3">
      <c r="A142" s="178"/>
      <c r="B142" s="308"/>
      <c r="C142" s="308"/>
      <c r="D142" s="308"/>
      <c r="E142" s="308"/>
      <c r="F142" s="308"/>
      <c r="G142" s="308"/>
      <c r="H142" s="24"/>
      <c r="I142" s="309"/>
      <c r="J142" s="310"/>
      <c r="K142" s="311"/>
      <c r="L142" s="312"/>
      <c r="M142" s="313"/>
    </row>
    <row r="143" spans="1:13" ht="18.899999999999999" customHeight="1" x14ac:dyDescent="0.3">
      <c r="A143" s="178"/>
      <c r="B143" s="308"/>
      <c r="C143" s="308"/>
      <c r="D143" s="308"/>
      <c r="E143" s="308"/>
      <c r="F143" s="308"/>
      <c r="G143" s="308"/>
      <c r="H143" s="24"/>
      <c r="I143" s="309"/>
      <c r="J143" s="310"/>
      <c r="K143" s="311"/>
      <c r="L143" s="312"/>
      <c r="M143" s="313"/>
    </row>
    <row r="144" spans="1:13" ht="18.899999999999999" customHeight="1" x14ac:dyDescent="0.3">
      <c r="A144" s="178"/>
      <c r="B144" s="308"/>
      <c r="C144" s="308"/>
      <c r="D144" s="308"/>
      <c r="E144" s="308"/>
      <c r="F144" s="308"/>
      <c r="G144" s="308"/>
      <c r="H144" s="24"/>
      <c r="I144" s="309"/>
      <c r="J144" s="310"/>
      <c r="K144" s="311"/>
      <c r="L144" s="312"/>
      <c r="M144" s="313"/>
    </row>
    <row r="145" spans="1:13" ht="11.1" customHeight="1" x14ac:dyDescent="0.3">
      <c r="A145" s="178"/>
      <c r="B145" s="308"/>
      <c r="C145" s="308"/>
      <c r="D145" s="308"/>
      <c r="E145" s="308"/>
      <c r="F145" s="308"/>
      <c r="G145" s="308"/>
      <c r="H145" s="24"/>
      <c r="I145" s="309"/>
      <c r="J145" s="310"/>
      <c r="K145" s="311"/>
      <c r="L145" s="312"/>
      <c r="M145" s="313"/>
    </row>
    <row r="146" spans="1:13" ht="11.1" customHeight="1" x14ac:dyDescent="0.3"/>
    <row r="147" spans="1:13" ht="11.1" customHeight="1" x14ac:dyDescent="0.3">
      <c r="A147" s="4" t="s">
        <v>14</v>
      </c>
    </row>
    <row r="148" spans="1:13" ht="11.1" customHeight="1" x14ac:dyDescent="0.3">
      <c r="A148" s="4" t="s">
        <v>15</v>
      </c>
    </row>
    <row r="149" spans="1:13" ht="11.1" customHeight="1" x14ac:dyDescent="0.3"/>
    <row r="150" spans="1:13" ht="11.1" customHeight="1" x14ac:dyDescent="0.3"/>
    <row r="151" spans="1:13" ht="11.1" customHeight="1" x14ac:dyDescent="0.3"/>
    <row r="152" spans="1:13" ht="11.1" customHeight="1" x14ac:dyDescent="0.3"/>
    <row r="153" spans="1:13" ht="11.1" customHeight="1" x14ac:dyDescent="0.3"/>
    <row r="154" spans="1:13" ht="11.1" customHeight="1" x14ac:dyDescent="0.3"/>
    <row r="155" spans="1:13" ht="11.1" customHeight="1" x14ac:dyDescent="0.3"/>
    <row r="156" spans="1:13" ht="11.1" customHeight="1" x14ac:dyDescent="0.3"/>
    <row r="157" spans="1:13" ht="11.1" customHeight="1" x14ac:dyDescent="0.3"/>
    <row r="158" spans="1:13" ht="11.1" customHeight="1" x14ac:dyDescent="0.3"/>
    <row r="159" spans="1:13" ht="11.1" customHeight="1" x14ac:dyDescent="0.3"/>
    <row r="160" spans="1:13" ht="11.1" customHeight="1" x14ac:dyDescent="0.3"/>
    <row r="161" ht="11.1" customHeight="1" x14ac:dyDescent="0.3"/>
    <row r="162" ht="11.1" customHeight="1" x14ac:dyDescent="0.3"/>
    <row r="163" ht="11.1" customHeight="1" x14ac:dyDescent="0.3"/>
    <row r="164" ht="11.1" customHeight="1" x14ac:dyDescent="0.3"/>
    <row r="165" ht="11.1" customHeight="1" x14ac:dyDescent="0.3"/>
    <row r="166" ht="11.1" customHeight="1" x14ac:dyDescent="0.3"/>
    <row r="167" ht="11.1" customHeight="1" x14ac:dyDescent="0.3"/>
  </sheetData>
  <sheetProtection algorithmName="SHA-512" hashValue="0M1Fvt19iIqlOjbKsTjj+eWsXJ/qN2Q6kZK30X/owyZwabb5l0NGf/4/qnmqdzrXi3+blSM7fK+DXSp4NGA2uQ==" saltValue="rdadN+CLZeD1HBppzUcCbQ==" spinCount="100000" sheet="1" objects="1" scenarios="1" formatCells="0" formatColumns="0" formatRows="0" insertRows="0" insertHyperlinks="0" sort="0" autoFilter="0"/>
  <autoFilter ref="A3:M109" xr:uid="{00000000-0009-0000-0000-000008000000}">
    <sortState xmlns:xlrd2="http://schemas.microsoft.com/office/spreadsheetml/2017/richdata2" ref="A4:M42">
      <sortCondition ref="A3:A42"/>
    </sortState>
  </autoFilter>
  <mergeCells count="2">
    <mergeCell ref="A1:M1"/>
    <mergeCell ref="A2:M2"/>
  </mergeCells>
  <dataValidations count="2">
    <dataValidation type="list" allowBlank="1" showInputMessage="1" showErrorMessage="1" sqref="I119:I145 I4:I104" xr:uid="{00000000-0002-0000-0800-000000000000}">
      <formula1>$O$4:$O$6</formula1>
    </dataValidation>
    <dataValidation type="list" allowBlank="1" showInputMessage="1" showErrorMessage="1" sqref="F119:F145 F4:F104" xr:uid="{00000000-0002-0000-0800-000001000000}">
      <formula1>$Q$4:$Q$5</formula1>
    </dataValidation>
  </dataValidations>
  <hyperlinks>
    <hyperlink ref="J5" r:id="rId1" display="https://litere.univ-ovidius.ro/images/2022-2023/anunturi/Program sesiune comunicări_2023.pdf" xr:uid="{1B065629-B2D9-B346-801B-4FB9C2CFDC9C}"/>
    <hyperlink ref="J6" r:id="rId2" display="https://drive.google.com/file/d/1bbfFqJgMxXkIqNWFe42I2MFWfGIGtuZG/view?pli=1" xr:uid="{2FE1A9D0-350F-8041-8175-E03E4924C6F0}"/>
    <hyperlink ref="J7" r:id="rId3" display="https://litere.univ-ovidius.ro/images/2022-2023/anunturi/Program sesiune comunicări_2023.pdf" xr:uid="{CB660321-404A-3B45-9EFB-664EC0444883}"/>
    <hyperlink ref="J8" r:id="rId4" display="https://drive.google.com/file/d/1bbfFqJgMxXkIqNWFe42I2MFWfGIGtuZG/view?pli=1" xr:uid="{DCC99DE8-AE6F-BF4F-AB01-7F4DA191BF72}"/>
    <hyperlink ref="J9" r:id="rId5" xr:uid="{C2F712C4-B67D-7948-9B9F-3E6EC3951239}"/>
    <hyperlink ref="J10" r:id="rId6" xr:uid="{4FDF1E17-DB5B-594A-8E09-25C0DDFD2B4F}"/>
    <hyperlink ref="J15" r:id="rId7" xr:uid="{750DE9D0-2A70-8246-871E-0FA10C17D5F6}"/>
    <hyperlink ref="J14" r:id="rId8" xr:uid="{3D95C207-1391-0F44-951A-1E5B075A5130}"/>
    <hyperlink ref="J17" r:id="rId9" xr:uid="{F00FDCEE-4EA3-2944-B063-A7B1113A0866}"/>
    <hyperlink ref="J18" r:id="rId10" xr:uid="{5B705CD5-EDFC-C341-82B5-B45CA3730238}"/>
    <hyperlink ref="J31" r:id="rId11" xr:uid="{A49829DD-CAC0-9D44-AD48-B863D9416BE6}"/>
    <hyperlink ref="J24" r:id="rId12" xr:uid="{781B6092-6A80-F64F-8F94-9C3CB19BB8AF}"/>
    <hyperlink ref="J25" r:id="rId13" xr:uid="{4911B537-A504-C74F-83BA-D4BAF0B6E7F8}"/>
    <hyperlink ref="J26" r:id="rId14" xr:uid="{10ACDF97-6721-154A-B1C5-B9774B64A41A}"/>
    <hyperlink ref="J27" r:id="rId15" xr:uid="{26A9E141-4111-884B-9913-14C81583E2FF}"/>
    <hyperlink ref="J28" r:id="rId16" xr:uid="{B4079065-8E16-484B-A5B3-36996F0E9A02}"/>
    <hyperlink ref="J29" r:id="rId17" xr:uid="{8BC894B6-D3FE-D94A-B483-4429C24C4BAF}"/>
    <hyperlink ref="J23" r:id="rId18" xr:uid="{FD670E5B-3936-FE42-AB15-DF0FA348E541}"/>
    <hyperlink ref="J39" r:id="rId19" xr:uid="{E8F787F5-7D04-2F44-A4DD-DF3455A27227}"/>
    <hyperlink ref="J40" r:id="rId20" xr:uid="{DFEE4C44-A27E-B14C-9B69-4994872D46C3}"/>
    <hyperlink ref="J35" r:id="rId21" xr:uid="{A4A85A26-E04E-A14D-A8F7-0CD0F9C41BE7}"/>
    <hyperlink ref="J38" r:id="rId22" xr:uid="{5247778B-6248-0043-8D76-2D1AEB462CF3}"/>
    <hyperlink ref="J41" r:id="rId23" xr:uid="{C1E9BDBC-6768-E548-BF7D-CCF6A74CB380}"/>
    <hyperlink ref="J67" r:id="rId24" xr:uid="{1FED0608-24DF-2447-8874-657A1033E739}"/>
    <hyperlink ref="J66" r:id="rId25" xr:uid="{64B8AF35-AB53-4F4C-AD44-946EA56FBECD}"/>
    <hyperlink ref="J65" r:id="rId26" xr:uid="{C78C925C-5094-C341-B44D-D312DEFA5D51}"/>
    <hyperlink ref="J64" r:id="rId27" xr:uid="{4141401D-CA26-6E40-B9BF-53F17040FCAB}"/>
    <hyperlink ref="J63" r:id="rId28" xr:uid="{62FFA788-C20F-C44C-BEC0-5627D1464CB4}"/>
    <hyperlink ref="J62" r:id="rId29" xr:uid="{F0F1262B-ED0D-724A-8AD9-2AB8A1CAC06F}"/>
    <hyperlink ref="J61" r:id="rId30" xr:uid="{22B0E391-BC5F-1345-A8C8-FE301B9B1EB4}"/>
    <hyperlink ref="J59" r:id="rId31" display="https://csman.centre.ubbcluj.ro/wp-content/uploads/2023/05/Constructions-of-Identity-XI-Transmission_Program.pdf" xr:uid="{357D2C1B-AC01-B647-91EB-9BDB4DDFF949}"/>
    <hyperlink ref="J55" r:id="rId32" xr:uid="{C9EF2B00-DA2E-6544-8906-794925C96BE5}"/>
    <hyperlink ref="J53" r:id="rId33" xr:uid="{D9A8F949-4464-9E42-9541-A19834030108}"/>
    <hyperlink ref="J51" r:id="rId34" xr:uid="{F73D32BB-6120-074E-8AE1-DEB6482EE905}"/>
    <hyperlink ref="J50" r:id="rId35" xr:uid="{538F8E03-E4DB-B848-8A00-234563A3246A}"/>
    <hyperlink ref="J49" r:id="rId36" xr:uid="{C55D47CD-1D61-2640-B720-495251ECBB9C}"/>
    <hyperlink ref="J52" r:id="rId37" display="https://litere.univ-ovidius.ro/images/2022-2023/anunturi/Program sesiune comunic%C4%83ri_2023.pdf" xr:uid="{456BD11E-179F-724E-BD78-C1C021D6C5ED}"/>
    <hyperlink ref="J68" r:id="rId38" xr:uid="{AFCAD000-11C2-F04A-B18F-AA4165633147}"/>
    <hyperlink ref="J70" r:id="rId39" xr:uid="{2E4FB3E1-B5B2-DA4B-9BF7-9F4C5AF2A8B6}"/>
    <hyperlink ref="J34" r:id="rId40" xr:uid="{D491AE72-64C2-4568-9694-B26FDBD41BDB}"/>
    <hyperlink ref="J36" r:id="rId41" xr:uid="{251A0F1F-04AB-4F5F-869C-DC75BBE81DEC}"/>
    <hyperlink ref="J19" r:id="rId42" xr:uid="{E35CB1F5-DC86-4FC2-A50C-08A845C3753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6D110C1D788846B2124E44D6BAC8AC" ma:contentTypeVersion="14" ma:contentTypeDescription="Create a new document." ma:contentTypeScope="" ma:versionID="5c4d2ba600e86826da6eb037d8fe10a1">
  <xsd:schema xmlns:xsd="http://www.w3.org/2001/XMLSchema" xmlns:xs="http://www.w3.org/2001/XMLSchema" xmlns:p="http://schemas.microsoft.com/office/2006/metadata/properties" xmlns:ns3="3ce33647-c358-41d6-b499-7e72daea63a0" xmlns:ns4="6d2cbaa8-f5f8-4b45-8dda-c43da003290b" targetNamespace="http://schemas.microsoft.com/office/2006/metadata/properties" ma:root="true" ma:fieldsID="1391e91ca998e20f5527d651a40ceaee" ns3:_="" ns4:_="">
    <xsd:import namespace="3ce33647-c358-41d6-b499-7e72daea63a0"/>
    <xsd:import namespace="6d2cbaa8-f5f8-4b45-8dda-c43da003290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3647-c358-41d6-b499-7e72daea6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2cbaa8-f5f8-4b45-8dda-c43da00329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F6F75E-7A38-43DB-B41F-DDEBA0090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3647-c358-41d6-b499-7e72daea63a0"/>
    <ds:schemaRef ds:uri="6d2cbaa8-f5f8-4b45-8dda-c43da0032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9558B-618B-4DF8-8551-5B329B927A9F}">
  <ds:schemaRefs>
    <ds:schemaRef ds:uri="http://schemas.microsoft.com/sharepoint/v3/contenttype/forms"/>
  </ds:schemaRefs>
</ds:datastoreItem>
</file>

<file path=customXml/itemProps3.xml><?xml version="1.0" encoding="utf-8"?>
<ds:datastoreItem xmlns:ds="http://schemas.openxmlformats.org/officeDocument/2006/customXml" ds:itemID="{E8465CE6-56AE-444B-9B80-16070993C58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12</vt:i4>
      </vt:variant>
    </vt:vector>
  </HeadingPairs>
  <TitlesOfParts>
    <vt:vector size="12" baseType="lpstr">
      <vt:lpstr>Carti</vt:lpstr>
      <vt:lpstr>Capitole</vt:lpstr>
      <vt:lpstr>Art ISI</vt:lpstr>
      <vt:lpstr>Art ERIH+</vt:lpstr>
      <vt:lpstr>Art proc ISI IEEE</vt:lpstr>
      <vt:lpstr>Art BDI</vt:lpstr>
      <vt:lpstr>Alte art</vt:lpstr>
      <vt:lpstr>Brevete</vt:lpstr>
      <vt:lpstr>Prezentari conf</vt:lpstr>
      <vt:lpstr>Proiecte</vt:lpstr>
      <vt:lpstr>Premii</vt:lpstr>
      <vt:lpstr>Hirsch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Andreea M.</dc:creator>
  <cp:keywords/>
  <dc:description/>
  <cp:lastModifiedBy>Daniela Brăescu</cp:lastModifiedBy>
  <cp:revision/>
  <dcterms:created xsi:type="dcterms:W3CDTF">2011-06-15T09:21:22Z</dcterms:created>
  <dcterms:modified xsi:type="dcterms:W3CDTF">2026-02-13T14:47:15Z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0x010100D76D110C1D788846B2124E44D6BAC8AC</vt:lpwstr>
  </property>
</Properties>
</file>