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CC\Desktop\raportare doctoranzi\"/>
    </mc:Choice>
  </mc:AlternateContent>
  <xr:revisionPtr revIDLastSave="0" documentId="13_ncr:1_{A2B5C541-ABF3-40FE-91BE-0C18D6225EB1}" xr6:coauthVersionLast="47" xr6:coauthVersionMax="47" xr10:uidLastSave="{00000000-0000-0000-0000-000000000000}"/>
  <bookViews>
    <workbookView xWindow="-108" yWindow="-108" windowWidth="23256" windowHeight="12456" tabRatio="733" activeTab="9" xr2:uid="{00000000-000D-0000-FFFF-FFFF00000000}"/>
  </bookViews>
  <sheets>
    <sheet name="Carti" sheetId="7" r:id="rId1"/>
    <sheet name="Capitole" sheetId="14" r:id="rId2"/>
    <sheet name="Art ISI" sheetId="1" r:id="rId3"/>
    <sheet name="Art ERIH+" sheetId="13" r:id="rId4"/>
    <sheet name="Art proc ISI IEEE" sheetId="4" r:id="rId5"/>
    <sheet name="Art BDI" sheetId="5" r:id="rId6"/>
    <sheet name="Alte art" sheetId="17" r:id="rId7"/>
    <sheet name="Brevete" sheetId="15" r:id="rId8"/>
    <sheet name="Prezentari conf" sheetId="18" r:id="rId9"/>
    <sheet name="Proiecte" sheetId="19" r:id="rId10"/>
    <sheet name="Premii" sheetId="20" r:id="rId11"/>
    <sheet name="Hirsch" sheetId="21" r:id="rId12"/>
  </sheets>
  <definedNames>
    <definedName name="_xlnm._FilterDatabase" localSheetId="6" hidden="1">'Alte art'!$A$3:$J$3</definedName>
    <definedName name="_xlnm._FilterDatabase" localSheetId="5" hidden="1">'Art BDI'!$A$3:$L$3</definedName>
    <definedName name="_xlnm._FilterDatabase" localSheetId="3" hidden="1">'Art ERIH+'!$A$3:$K$3</definedName>
    <definedName name="_xlnm._FilterDatabase" localSheetId="2" hidden="1">'Art ISI'!$A$3:$L$3</definedName>
    <definedName name="_xlnm._FilterDatabase" localSheetId="4" hidden="1">'Art proc ISI IEEE'!$A$3:$L$3</definedName>
    <definedName name="_xlnm._FilterDatabase" localSheetId="7" hidden="1">Brevete!$A$3:$K$3</definedName>
    <definedName name="_xlnm._FilterDatabase" localSheetId="1" hidden="1">Capitole!$A$3:$L$3</definedName>
    <definedName name="_xlnm._FilterDatabase" localSheetId="0" hidden="1">Carti!$A$3:$K$3</definedName>
    <definedName name="_xlnm._FilterDatabase" localSheetId="10" hidden="1">Premii!$A$3:$J$3</definedName>
    <definedName name="_xlnm._FilterDatabase" localSheetId="8" hidden="1">'Prezentari conf'!$A$4:$M$4</definedName>
    <definedName name="_xlnm._FilterDatabase" localSheetId="9" hidden="1">Proiecte!$A$3:$R$3</definedName>
    <definedName name="Anul__publicarii">'Art BDI'!#REF!</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<sst xmlns="http://schemas.openxmlformats.org/spreadsheetml/2006/main" count="639" uniqueCount="345">
  <si>
    <t>Carti publicate</t>
  </si>
  <si>
    <t>Nr.</t>
  </si>
  <si>
    <t>Numele 
autorului/autorilor</t>
  </si>
  <si>
    <t>Titlul cartii</t>
  </si>
  <si>
    <t>Anul 
publicarii</t>
  </si>
  <si>
    <t>ISBN</t>
  </si>
  <si>
    <t>Editura</t>
  </si>
  <si>
    <t>Tipul editurii</t>
  </si>
  <si>
    <t>Orasul</t>
  </si>
  <si>
    <t>Domeniul</t>
  </si>
  <si>
    <t>Nr total autori</t>
  </si>
  <si>
    <t>Nr autori din UOC</t>
  </si>
  <si>
    <t>internationala</t>
  </si>
  <si>
    <t>nationala</t>
  </si>
  <si>
    <t xml:space="preserve">Va rugam sa adaugati randuri noi inserandu-le, in asa fel incat sa fie pastrat formatul campurilor. </t>
  </si>
  <si>
    <t xml:space="preserve">Daca vreti sa copiati si lipiti text deja redactat, nu modificati formatul campurilor. </t>
  </si>
  <si>
    <t>Capitole de carti publicate</t>
  </si>
  <si>
    <t>Titlul capitolului</t>
  </si>
  <si>
    <t>Lucrari Web of Science (ISI)</t>
  </si>
  <si>
    <t xml:space="preserve">Nr. </t>
  </si>
  <si>
    <t>Numele 
autorului/ autorilor</t>
  </si>
  <si>
    <t>Titlul lucrarii</t>
  </si>
  <si>
    <t>Numele revistei</t>
  </si>
  <si>
    <t>Volumul</t>
  </si>
  <si>
    <t>Anul publicarii</t>
  </si>
  <si>
    <t>Paginile</t>
  </si>
  <si>
    <t>WOS</t>
  </si>
  <si>
    <t>Tipul revistei</t>
  </si>
  <si>
    <t>ISI rosu</t>
  </si>
  <si>
    <t>Q1</t>
  </si>
  <si>
    <t>ISI galben</t>
  </si>
  <si>
    <t>Q2</t>
  </si>
  <si>
    <t>ISI alb</t>
  </si>
  <si>
    <t>Q3 &amp; Q4</t>
  </si>
  <si>
    <t>ISI Art&amp;Hum</t>
  </si>
  <si>
    <t>(Arts &amp; Humanities)</t>
  </si>
  <si>
    <t>ISI ESCI</t>
  </si>
  <si>
    <t>(Emerging Science Citation Index)</t>
  </si>
  <si>
    <t xml:space="preserve">Daca vreti sa copiati si lipiti text deja redactat, nu modifictai formatul campurilor. </t>
  </si>
  <si>
    <t>Lucrari indexate ERIH+</t>
  </si>
  <si>
    <t xml:space="preserve">Link articol in baza de date declarata </t>
  </si>
  <si>
    <t>Lucrari publicate in volume indexate WoS (ISI) si IEEE</t>
  </si>
  <si>
    <t>Titlul
lucrarii</t>
  </si>
  <si>
    <t>Numele Conferintei indexate locul si perioada de desfasurare</t>
  </si>
  <si>
    <t>Numele volumului</t>
  </si>
  <si>
    <t>Tipul indexarii</t>
  </si>
  <si>
    <t>WOS (sau DOI pt IEEE proceedings)</t>
  </si>
  <si>
    <t xml:space="preserve">Tipul indexarii </t>
  </si>
  <si>
    <t xml:space="preserve">WoS/ISI </t>
  </si>
  <si>
    <t>IEEE</t>
  </si>
  <si>
    <t>Lucrari indexate BDI</t>
  </si>
  <si>
    <t>Baza de date</t>
  </si>
  <si>
    <t xml:space="preserve">Link catre articol 
(in baza de date declarata) </t>
  </si>
  <si>
    <t xml:space="preserve">Alte lucrari </t>
  </si>
  <si>
    <t>Brevete de inventie</t>
  </si>
  <si>
    <t>Numele autorului/ autorilor</t>
  </si>
  <si>
    <t>Titlul brevetului</t>
  </si>
  <si>
    <t>Institutia care acorda brevetul</t>
  </si>
  <si>
    <t>Anul publicarii cererii</t>
  </si>
  <si>
    <t>Anul acordarii brevetului</t>
  </si>
  <si>
    <t>Codul brevetului</t>
  </si>
  <si>
    <t>Tipul brevetului</t>
  </si>
  <si>
    <t xml:space="preserve">national </t>
  </si>
  <si>
    <t>OSIM</t>
  </si>
  <si>
    <t>international</t>
  </si>
  <si>
    <t>triadic</t>
  </si>
  <si>
    <t>EPO, USPTO, JPO</t>
  </si>
  <si>
    <t>Lucrari prezentate la conferinte</t>
  </si>
  <si>
    <t>Titlul lucrarii prezentate</t>
  </si>
  <si>
    <t>Numele conferintei, locul de desfasurare</t>
  </si>
  <si>
    <t>Institutia organizatoare</t>
  </si>
  <si>
    <t>Tipul conferintei</t>
  </si>
  <si>
    <t>Baza de date 
(daca e cazul)</t>
  </si>
  <si>
    <t>Anul</t>
  </si>
  <si>
    <t>Tipul prezentarii</t>
  </si>
  <si>
    <t>Link catre prezentare/ program (daca exista)</t>
  </si>
  <si>
    <t>orala plenara</t>
  </si>
  <si>
    <t>indexata BDI</t>
  </si>
  <si>
    <t>orala</t>
  </si>
  <si>
    <t>neindexata</t>
  </si>
  <si>
    <t>poster</t>
  </si>
  <si>
    <t>Proiecte de cercetare</t>
  </si>
  <si>
    <t>Anul inceperii</t>
  </si>
  <si>
    <t>Titlul proiectului</t>
  </si>
  <si>
    <t>Acronim</t>
  </si>
  <si>
    <t>Codul proiectului</t>
  </si>
  <si>
    <t>Finantator</t>
  </si>
  <si>
    <t>Tipul institutiei finantatoare</t>
  </si>
  <si>
    <t>Tipul proiectului sau competitiei</t>
  </si>
  <si>
    <t>Institutia coordonatoare</t>
  </si>
  <si>
    <t>Director de proiect</t>
  </si>
  <si>
    <t>Responsabil de proiect (UOC)</t>
  </si>
  <si>
    <t>Nr. contract</t>
  </si>
  <si>
    <t xml:space="preserve">Moneda
</t>
  </si>
  <si>
    <t>Valoare totala</t>
  </si>
  <si>
    <t>Valoare de la buget</t>
  </si>
  <si>
    <t>Valoare alocata UOC</t>
  </si>
  <si>
    <t>Durata</t>
  </si>
  <si>
    <t>publica internationala</t>
  </si>
  <si>
    <t>publica nationala</t>
  </si>
  <si>
    <t>privata</t>
  </si>
  <si>
    <t>Premii</t>
  </si>
  <si>
    <t>Numele castigatorului/ castigatorilor</t>
  </si>
  <si>
    <t>Premiul</t>
  </si>
  <si>
    <t>Institutia care a acordat premiul</t>
  </si>
  <si>
    <t>Motivatia 
(ex: pt. lucrarea … , pt. merite ...)</t>
  </si>
  <si>
    <t>Link
(daca exista)</t>
  </si>
  <si>
    <r>
      <t xml:space="preserve">Tipul performantei sportive 
</t>
    </r>
    <r>
      <rPr>
        <b/>
        <sz val="8"/>
        <rFont val="Calibri"/>
        <family val="2"/>
        <scheme val="minor"/>
      </rPr>
      <t>(daca e cazul)</t>
    </r>
  </si>
  <si>
    <r>
      <t xml:space="preserve">Tipul activitatii de creatie artistica </t>
    </r>
    <r>
      <rPr>
        <b/>
        <sz val="8"/>
        <rFont val="Calibri"/>
        <family val="2"/>
        <scheme val="minor"/>
      </rPr>
      <t>(daca e cazul)</t>
    </r>
  </si>
  <si>
    <t>Tipul premiului</t>
  </si>
  <si>
    <t>Tipul performantei sportive</t>
  </si>
  <si>
    <t>Tipul activitatii de creatie artistica</t>
  </si>
  <si>
    <t>universitara</t>
  </si>
  <si>
    <t>individuala</t>
  </si>
  <si>
    <t>national</t>
  </si>
  <si>
    <t>de grup</t>
  </si>
  <si>
    <t>europeana</t>
  </si>
  <si>
    <t>colectiva</t>
  </si>
  <si>
    <t>mondiala</t>
  </si>
  <si>
    <t>olimpica</t>
  </si>
  <si>
    <t>Valoarea indicelui Hirsch</t>
  </si>
  <si>
    <t>Numele si prenumele</t>
  </si>
  <si>
    <t>Lista cartilor, de unic autor sau coordonate, publicate in 2025</t>
  </si>
  <si>
    <t>Lista capitolelor de carte publicate in 2025</t>
  </si>
  <si>
    <t>Lista lucrarilor in extenso de tip 'article' sau 'review' publicate in reviste Web of Science (cu precizarea statutului: roșu, galben, alb sau Arts&amp;Humanities, conform listelor disponibile la https://uefiscdi.gov.ro/scientometrie-reviste) in 2025</t>
  </si>
  <si>
    <t>Lista lucrarilor in extenso publicate in reviste indexate ERIH+ in 2025</t>
  </si>
  <si>
    <t>Lista lucrarilor in extenso publicate in volume ale conferintelor indexate WoS (ISI Proceedings) si IEEE (IEEE proceedings) in 2025</t>
  </si>
  <si>
    <t>Lista lucrarilor in extenso publicate in reviste indexate in alte baze de date internationale in 2025</t>
  </si>
  <si>
    <t>Lista lucrarilor in extenso publicate in reviste neindexate in baze de date in 2025</t>
  </si>
  <si>
    <t>Lista brevetelor de inventie acordate si a cererilor de brevet publicate in 2025</t>
  </si>
  <si>
    <t>Lista lucrarilor prezentate la conferinte in 2025</t>
  </si>
  <si>
    <t>Lista proiectelor/granturilor/contractelor de cercetare/consultanta derulate in 2025</t>
  </si>
  <si>
    <t>Listă premii obținute la diverse evenimente de anvergură națională și internațională in 2025</t>
  </si>
  <si>
    <t>Valoarea indicelui Hirsch determinata folosind bazele de date Web of Science (ISI), Scopus, si Google Scholar in fiecare an, in 2025</t>
  </si>
  <si>
    <t>WoS
2025</t>
  </si>
  <si>
    <t>Scopus
2025</t>
  </si>
  <si>
    <t>GS
2025</t>
  </si>
  <si>
    <t xml:space="preserve">UTILIZĂRI ALE PLUMBULUI ÎN CONSTRUCŢII DIN ANTICHITATE PÂNĂ ÎN EPOCA MODERNĂ </t>
  </si>
  <si>
    <t>Cultura și civilizația românească premodernă</t>
  </si>
  <si>
    <t xml:space="preserve">Nicoleta Însurățelu, Costel Coroban și Ana Maria Grămescu, </t>
  </si>
  <si>
    <t xml:space="preserve">SUPRAFEȚE VITRATE – ÎNTRE SOLUȚII TEHNICE, MĂIESTRIE ARTISTICĂ ȘI MODE URBANE ÎN CONSTANȚA VECHE </t>
  </si>
  <si>
    <t>Nicoeta Însurățelu</t>
  </si>
  <si>
    <t>Cluj-Napoca</t>
  </si>
  <si>
    <t>Perspective actuale în cercetarea doctorală din domeniul istoriei</t>
  </si>
  <si>
    <t>Napoca Star</t>
  </si>
  <si>
    <t xml:space="preserve"> IA - UN DRAGOMAN PENTRU TURCO-OSMANĂ AL EREI DIGITAL</t>
  </si>
  <si>
    <t>Nicoleta Însurățelu</t>
  </si>
  <si>
    <t xml:space="preserve"> TSUNAMI LA MANGALIA ÎN 1901- ÎNTRE REALITATE SEISMOLOGIGĂ ȘI LEGENANDĂ LOCALĂ ȘOPTITĂ</t>
  </si>
  <si>
    <t>CONGRESUL INTERNAȚIONAL DE ISTORIE A PRESEI EDIȚIA a XVIII-a „Ideologii și presă. Politici editoriale și studii de caz”</t>
  </si>
  <si>
    <t>Nicoleta Însurățelu,</t>
  </si>
  <si>
    <t>KURȘUNLU - LEADED BUILDINGS FROM THE OTTOMAN AND ROMANIAN HERITAGE</t>
  </si>
  <si>
    <t>Etica și traducerile
în era inteligenței artificiale</t>
  </si>
  <si>
    <t>Casa Cărții de Știință</t>
  </si>
  <si>
    <t>Cluj-Napca</t>
  </si>
  <si>
    <t>UTILITATEA PRACTICĂ A ISTORIGRAFIEI ÎN REABILITAREA CONSTRUCȚIILOR DE PATRIMONIU ISTORIC</t>
  </si>
  <si>
    <t xml:space="preserve"> Nicoleta Însurățelu</t>
  </si>
  <si>
    <t>INFLUENȚA DINAMICII COSTIERE ASUPRA LOCUIRII LA PERIFERIA ORAȘULUI CONSTANȚA</t>
  </si>
  <si>
    <t>SESIUNEA ANUALĂ A COMISIEI DE ISTORIE A ORAȘELOR DIN ROMÂNIA „Periferia, zona suburbană și relația cu teritoriul în evoluția orașelor”</t>
  </si>
  <si>
    <t>Academia Română, Comisia Națională de  Istorie  a Orașelor și Institutul de Cercetări Socio-umane din Sibiu</t>
  </si>
  <si>
    <t>ELEGANȚA FUNCȚIONALĂ A UNOR ELEMENTE DE ARHITECTURĂ MINORĂ DE FERONERIE ARTISTICĂ DIN CONSTANȚA VECHE</t>
  </si>
  <si>
    <t>PINACOTECA - PAVILION LUCRATIV, CASA FILIPESCU - CESIANU, MUZEUL VÂRSTELOR - MUZEUL MUNICIPIULUI BUCUREȘTI</t>
  </si>
  <si>
    <t>Muzeului Municipiului București,</t>
  </si>
  <si>
    <t>https://muzeulbucurestiului.ro/pinacoteca-pavilion-lucrativ-prima-editie/</t>
  </si>
  <si>
    <t>CONSTRUCȚII DIN VREMEA DOBROGEI OTOMANE</t>
  </si>
  <si>
    <t>EFICIENȚA DEMERSULUI ISTORIOGRAFIC ÎN REABILITAREA PATRIMONIULUI CONSTRUIT - STUDII DE CAZ</t>
  </si>
  <si>
    <t>IOSUD - Universitatea Ovidius din Constanța</t>
  </si>
  <si>
    <t>SESIUNEA DE COMUNICĂRI ȘTIINȚIFICE DOCTORIALELE OVIDIENE</t>
  </si>
  <si>
    <t>SIMPOZIONUL DE ANTROPOLOGIE URBANĂ, EDIȚIA A X-A, CASA FILIPESCU – CESIANU</t>
  </si>
  <si>
    <t>MUZEUL VÂRSTELOR - MUZEUL MUNICIPIULUI BUCUREȘTI</t>
  </si>
  <si>
    <t>PLUMBUITA ȘI KURȘUNLU, DE LA SOLUȚII TEHNICE LA TRADIȚIE CULTURAL - URBANĂ</t>
  </si>
  <si>
    <t xml:space="preserve"> Nicoleta Însurățelu,</t>
  </si>
  <si>
    <t>PRINCIPALELE LINII DIRECTOARE ALE ETICII ÎN DOMENIUL ISTORIEI CONSTRUCȚIILOR.</t>
  </si>
  <si>
    <t>https://sd.utcb.ro/dsc-2025/programme-2025/</t>
  </si>
  <si>
    <r>
      <rPr>
        <sz val="11"/>
        <color theme="1"/>
        <rFont val="Calibri"/>
        <family val="2"/>
      </rPr>
      <t>A VIII-a ediție a Conferinței Școlii Doctorale – 12-13 noiembrie 2025</t>
    </r>
    <r>
      <rPr>
        <sz val="11"/>
        <color rgb="FF45566C"/>
        <rFont val="Calibri"/>
        <family val="2"/>
      </rPr>
      <t xml:space="preserve"> </t>
    </r>
  </si>
  <si>
    <t>STABILITY OF THE SHORE IN OLD CONSTANȚA</t>
  </si>
  <si>
    <t>A VIII-a CONFERINȚĂ A ȘCOLII DOCTORALE U.T.C.B (DSC 2025),</t>
  </si>
  <si>
    <t>https://cior.icsusib.ro/sesiunea_anuala_2025</t>
  </si>
  <si>
    <t>https://www.univ-ovidius.ro/avizier/doctorialele-ovidiene-editia-a-iii-a-17-18-octombrie-2025/</t>
  </si>
  <si>
    <t>https://muzeulbucurestiului.ro/simpozion-antropologie-urbana-2025/</t>
  </si>
  <si>
    <t>Istorie</t>
  </si>
  <si>
    <t>REFUNCȚIONALIZAREA UNOR CLĂDIRI DIN VREMA DOBROGEI OTOMANE</t>
  </si>
  <si>
    <t xml:space="preserve">ȘCOALA DE VARĂ DE PATRIMONIU ȘI ISTORIE ORIENTALĂ (Ed. a III-a, București, septembrie 2025) </t>
  </si>
  <si>
    <t xml:space="preserve">Istorie </t>
  </si>
  <si>
    <t>PATRIMONIUL TEHNIC SI ZESTREA OFERITA DOBROGEI DE ANGHEL SALIGNY</t>
  </si>
  <si>
    <t>Sesiunea de Comunicari Stiintifice Pontica 2025</t>
  </si>
  <si>
    <t xml:space="preserve"> Şcoala Doctorală de Istorie și  Facultatea de Istorie şi Ştiinţe Politice din Universitatea Ovidius din Constanţa</t>
  </si>
  <si>
    <t>Scoala Dctorala a UTCB, Centrul de Cercetare in Etica Aplicata</t>
  </si>
  <si>
    <t>SCOALA Doctorala a UTCB, Centrul de Cercetare in Etica Aplicata</t>
  </si>
  <si>
    <t xml:space="preserve">https://sd.utcb.ro/dsc-2025/programme-2025/ </t>
  </si>
  <si>
    <t xml:space="preserve">https://minac.ro/sesiunea-stiintifica-internationala-pontica-editia-58/ </t>
  </si>
  <si>
    <t>Universitatea Bucuresti Faculatea Istorie</t>
  </si>
  <si>
    <t xml:space="preserve">https://unibuc.ro/wp-content/uploads/2025/09/Programul-Scolii-de-vara-de-patrimoniu-si-istorie-orientala.pdf </t>
  </si>
  <si>
    <t>Presa Universitară Clujeană</t>
  </si>
  <si>
    <t>978-606-17-2620-2</t>
  </si>
  <si>
    <t xml:space="preserve">978-630-354-187-7 </t>
  </si>
  <si>
    <t>978-606-37-2637-8</t>
  </si>
  <si>
    <t xml:space="preserve">Obuda ON SOCIAL SCIENCE University, Süleyman Demirel University, Isparta University Tuzla of Applied Sciencea, Istanbul Gelisim University, Universiteti Qiriazi, Universitetit “Ukshin Hoti” në Prizr en, University, Kolegji Heimerer, UBT (University of Business and Technology), Fakultet za Biznis i Turizam (FBT-Budva), Faculty of Transport, Communication and Logistics (FSKL),International Scientific Research  Foundation (UBAV) and Kutbilge Academicians Association </t>
  </si>
  <si>
    <t>https://doctorat.univ-ovidius.ro/images/2024-2025/doctorat/avizier/PROGRAM%20CDDI%202025%20rev.pdf</t>
  </si>
  <si>
    <t xml:space="preserve">https://asociatiaromanadeistoriapresei.ro/Program/2025.pdf </t>
  </si>
  <si>
    <t>Anamaria Doroş (Burada)</t>
  </si>
  <si>
    <t>Dezbateri privind «Şcoala nouă» în presa din România interbelică: mișcarea montessoriană”</t>
  </si>
  <si>
    <t>SESIUNEA DE COMUNICĂRI ȘTIINȚIFICE DOCTORIALELE OVIDIENE, ediția a III-a</t>
  </si>
  <si>
    <t xml:space="preserve">Muzeul de Istorie Națională și Arheologie Constanța,  Universitatea „Ovidius” din Constanța </t>
  </si>
  <si>
    <t xml:space="preserve"> Asociația Română de Istorie a Presei, Universitatea Ovidius din Constanța, Organizația de Management al Destinației Mamaia-Constanța, Muzeul Militar Național „Regele Ferdinand I”</t>
  </si>
  <si>
    <t>Învăţământul şi educaţia în Ţările Române, de la medieval către iluminism şi modernitatea timpurie</t>
  </si>
  <si>
    <t>Filosofia feminină dincolo de cartezianism în Anglia Stuarților. Studiu de caz: Anne Conway</t>
  </si>
  <si>
    <t>Adina Ionescu (Bratosin)</t>
  </si>
  <si>
    <t>Identitatea de gen
feminin în Europa secolului al XVII-lea</t>
  </si>
  <si>
    <t>CONFERINŢA DOCTORANZILOR ÎN DOMENIUL ISTORIEI, a III-a ediţie</t>
  </si>
  <si>
    <t>Constantin Băjenaru [et all.], Adina Ionescu (Bratosin)  (coautor)</t>
  </si>
  <si>
    <t>Cercetări preventive în necropolele orașului antic Tomis 2024</t>
  </si>
  <si>
    <t>Muzeul de Istorie Națională și Arheologie Constanța, Ministerul Culturii, Consiliul Județean Constanța</t>
  </si>
  <si>
    <t>biblioteca-digitala.ro/?pub=9189-cronica-
cercetarilor-arheologice-cca-campania-2024</t>
  </si>
  <si>
    <t>Istorie - Arheologie</t>
  </si>
  <si>
    <t>Sesiunea națională de rapoarte arheologice campania 2024, 28-30 mai 2025, Constanța</t>
  </si>
  <si>
    <t>Necropola orasului antic</t>
  </si>
  <si>
    <t>565-568</t>
  </si>
  <si>
    <t>569-576</t>
  </si>
  <si>
    <t>670-675</t>
  </si>
  <si>
    <t>Palazu Mare - necropola</t>
  </si>
  <si>
    <t>Str. Tineretului nr. 23 - cercetare arheologică preventivă</t>
  </si>
  <si>
    <t>Cronica Cercetărilor Arheologice din România 2024</t>
  </si>
  <si>
    <t>Cronica Cercetărilor Arheologice din România 2025</t>
  </si>
  <si>
    <t>https://erihplus.hkdir.no/journal?id=482719</t>
  </si>
  <si>
    <t>Sercan Önder</t>
  </si>
  <si>
    <t>GREAT POWER DIPLOMACY AND THE RECOGNITION
OF ROMANIA’S INDEPENDENCE AT THE CONGRESS OF
BERLIN (1878)</t>
  </si>
  <si>
    <t xml:space="preserve">https://doctoraliaovidiana.com/wp-content/uploads/2025/10/PROGRAM-DOCTORIALELE-OVIDIENE-17-18-OCTOMBRIE-2025-1.pdf </t>
  </si>
  <si>
    <t>The Dispute between Romania and Russia over the Southern Besserabia at the Berlin Congress 1878</t>
  </si>
  <si>
    <t>Sercan Onder</t>
  </si>
  <si>
    <t>A. Tarlea, L. Cliante, A. Paraschiv, D. Cristea-Stan, I. Badea, M. Buleandra</t>
  </si>
  <si>
    <t>Cosmetic products in roman funerary contexts from Tomis: preliminary investigations of their chemical composition</t>
  </si>
  <si>
    <t>Revista PEUCE</t>
  </si>
  <si>
    <t>XXIII</t>
  </si>
  <si>
    <t>113-134</t>
  </si>
  <si>
    <t>https://revistapeuce.icemtl.ro/wp-content/uploads/04-Tarlea-et-al-cosmetics-Peuce-SN-23-BT.pdf</t>
  </si>
  <si>
    <t>A. Paraschiv, L. Cliante, A. Tarlea</t>
  </si>
  <si>
    <t>Roman glass toilet-bottles from Tomis; reassessing old finds (I)</t>
  </si>
  <si>
    <t>Revista PONTICA</t>
  </si>
  <si>
    <t>A. Tarlea, A. Paraschiv</t>
  </si>
  <si>
    <t>Obiectele din sticla ca indicator al circulatiei bunurilor, ideilor si persoanelor in perioada romana si bizantina timpurie</t>
  </si>
  <si>
    <t>Centrul de Istorie Comparata a Societatilor Antice, Facultatea de Istorie, Universitatea din  Bucuresti</t>
  </si>
  <si>
    <t>https://cicsaunibuc.wordpress.com/2025/04/11/sesiunea-anuala-cicsa-25-26-aprilie-2025/</t>
  </si>
  <si>
    <t>A. Paraschiv, A. Tarlea</t>
  </si>
  <si>
    <t>Unguentaria din sticla de epoca romana la Tomis. Tipologie si tehnici de productie</t>
  </si>
  <si>
    <t>Centrul de Cercetari Arheologice Vasile Parvan, Facultatea de Istorie, Universitatea din  Bucuresti</t>
  </si>
  <si>
    <t>https://istorie.unibuc.ro/facultate/2025/12/02/conferinta-nationala-work-in-progress/</t>
  </si>
  <si>
    <t>Circulatia persoanelor, a bunurilor si a ideilor (din Preistorie in Antichitatea tarzie)</t>
  </si>
  <si>
    <t>Conferinta Nationala -    Work in progress</t>
  </si>
  <si>
    <t>Mihaela Stancana</t>
  </si>
  <si>
    <t xml:space="preserve">Histories Connected Through Enlightenment and Romanticism: A 
Cross-Cultural Journey of Ideas from France to the Danubian 
Principalities </t>
  </si>
  <si>
    <t>Analele Universității „Ovidius” din Constanța - Seria Științe Politice</t>
  </si>
  <si>
    <t>205-230</t>
  </si>
  <si>
    <t xml:space="preserve">https://www.doi.org/10.61801/AUOC-SP.2025.09  </t>
  </si>
  <si>
    <t>Școala Doctorală de Științe Umaniste, Universitatea „Ovidius” din Constanța</t>
  </si>
  <si>
    <t>Conferința Anuală a Facultății de Istorie, Universitatea din București, Ediția a II-a</t>
  </si>
  <si>
    <t>Facultatea de Istorie, Universitatea din București</t>
  </si>
  <si>
    <t>https://istorie.unibuc.ro/facultate/2025/11/01/program-cea-de-a-doua-editie-a-conferintei-nationale-a-facultatii-de-istorie-a-universitatii-din-bucuresti-6-7-noiembrie-2025/</t>
  </si>
  <si>
    <t>Dinspre Orient spre Occident: Europa prin ochii elitei muntene și moldovene la cumpăna
secolelor XVIII-XIX</t>
  </si>
  <si>
    <t>Iluminare prin reflexie:
fanarioții, rușii și ecoul Franței în Țara Românească și Moldova între veacurile al XVIII-lea și
al XIX-lea</t>
  </si>
  <si>
    <t>https://www.iconsr.org/Files/Dokuman/2025-budapest-iconsr-program-18122025.pdf</t>
  </si>
  <si>
    <t>INTERNATIONAL CONFERENCE ON SOCIAL SCIENCE RESEARCH, BUDAPEST 2025</t>
  </si>
  <si>
    <t>Conferința Doctoranzilor în Domeniul Istorie, Școala Doctorală de Istorie, Universitatea „Ovidius” din Constanța</t>
  </si>
  <si>
    <t>Nicoleta Însurăţelu</t>
  </si>
  <si>
    <t>Andreea Andrei</t>
  </si>
  <si>
    <t>Lucian Alexandru Mereuţă</t>
  </si>
  <si>
    <t>https://litere.univ-ovidius.ro/images/2025-2026/anunturi/Program%20STUR%202025%20COMPLET_ENG.pdf</t>
  </si>
  <si>
    <t>Şcoala Doctorală de Filologie, Şcoala Doctorală de Istorie, UOC</t>
  </si>
  <si>
    <t>THE 14TH STUR INTERNATIONAL CONFERENCE EMINESCU’S POSTERITY</t>
  </si>
  <si>
    <t>How and why Romanian newspapers appeared in modern Dobrogea</t>
  </si>
  <si>
    <t>Some data on the situation of education in Dobrogea at the end of the 19th century</t>
  </si>
  <si>
    <t>“A few words”.  Language loans from Turkish into Romanian in the field of construction and habitation</t>
  </si>
  <si>
    <t>Gacea George-Ioan</t>
  </si>
  <si>
    <t xml:space="preserve">Pragmatism, political reason and state interest in the writings of Duke Henri de Rohan </t>
  </si>
  <si>
    <t>Andreea Andrei, Costel Coroban</t>
  </si>
  <si>
    <t>ÎNVĂȚĂMÂNTUL LICEAL DE SPECIALITATE ÎN DOBROGEA INTERBELICĂ/SPECIALIZED HIGH SCHOOL EDUCATION IN INTERWAR DOBRUJA</t>
  </si>
  <si>
    <t>Annals of the University of Craiova. History</t>
  </si>
  <si>
    <t>XXX, 2(48)</t>
  </si>
  <si>
    <t>85-100</t>
  </si>
  <si>
    <t>https://erihplus.hkdir.no/journal?id=482988</t>
  </si>
  <si>
    <t>Irina Sodoleanu (coord.), Constantin Mototolea, Delia Roxana Cornea, Andreea Andrei</t>
  </si>
  <si>
    <t>Edificiul roman cu mozaic. Ghid ilustrat</t>
  </si>
  <si>
    <t>978-3-948670-84-9</t>
  </si>
  <si>
    <t>DAR Publishing</t>
  </si>
  <si>
    <t>București</t>
  </si>
  <si>
    <t>Perspective actuale în cercetarea doctorală din domeniul Istoriei</t>
  </si>
  <si>
    <t>Școlile din județul Constanța în lumina unor documente semnate de revizorul școlar Vasile Helgiu (1918-1919)</t>
  </si>
  <si>
    <t>Andreea Andrei, Aurel Mototolea</t>
  </si>
  <si>
    <t>Vice and habits in Ottoman Dobruja. Between trade and local production</t>
  </si>
  <si>
    <r>
      <t>A. 16</t>
    </r>
    <r>
      <rPr>
        <vertAlign val="superscript"/>
        <sz val="12"/>
        <color theme="1"/>
        <rFont val="Calibri"/>
        <family val="2"/>
        <scheme val="minor"/>
      </rPr>
      <t>th</t>
    </r>
    <r>
      <rPr>
        <sz val="12"/>
        <color theme="1"/>
        <rFont val="Calibri"/>
        <family val="2"/>
        <scheme val="minor"/>
      </rPr>
      <t xml:space="preserve"> International Congress of Ottoman Social and Economic History (ICOSEH) (7-11 July, 2025, Bucharest)</t>
    </r>
  </si>
  <si>
    <t>The International Association for Ottoman Social and Economic History</t>
  </si>
  <si>
    <t>https://iaoseh.wordpress.com/wp-content/uploads/2025/07/icoseh-16-bucharest-final-program.pdf</t>
  </si>
  <si>
    <t xml:space="preserve">Valorificarea și promovarea Edificiului roman cu mozaic de la Tomis – Reverberații moderne ale tehnicilor tradiționale ale mozaicului </t>
  </si>
  <si>
    <t>Institutul Național al Patrimoniului</t>
  </si>
  <si>
    <t>„Punere în valoare – interpretare și prezentare – monumente istorice de importanță națională”</t>
  </si>
  <si>
    <t>Muzeul de Istorie Națională și Arheologie Constanța</t>
  </si>
  <si>
    <t>Contract de finanțare nerambursabilă nr. 10/12.09.2025</t>
  </si>
  <si>
    <t>lei</t>
  </si>
  <si>
    <t>Cristina Caterinici</t>
  </si>
  <si>
    <t>Motivul taurului în arta paleolitică și primele manifestări în natufian și neoliticul timpuriu</t>
  </si>
  <si>
    <t>978-630-354-187-8</t>
  </si>
  <si>
    <t>Stoenică Irina</t>
  </si>
  <si>
    <t>Ipostaze ale feminității în arta greacă antică</t>
  </si>
  <si>
    <t>Colocviul Național al Studenților Clasiciști (CNSC), Universitatea de Vest din Timișoara</t>
  </si>
  <si>
    <t>Societatea de Studii Clasice, filiala Timișoara</t>
  </si>
  <si>
    <t>Metamorfozele unei priviri: iconografia Meduzei în ceramica greacă antică</t>
  </si>
  <si>
    <t xml:space="preserve"> Simpozionul „Colloquium Antiquitatis”, Iași, Catedrala Mitropolitană</t>
  </si>
  <si>
    <t xml:space="preserve">Secția de Filologie Clasică a Universităţii „Alexandru Ioan Cuza” din Iaşi </t>
  </si>
  <si>
    <t>https://litere.uaic.ro/wp-content/uploads/2025/05/Program-simpozion-student%CC%A6esc.pdf</t>
  </si>
  <si>
    <t>Din Universitate până în Comunitate</t>
  </si>
  <si>
    <t>DUC</t>
  </si>
  <si>
    <t>BRD HUB START</t>
  </si>
  <si>
    <t>BRD - Groupe Société Générale</t>
  </si>
  <si>
    <t>Grant</t>
  </si>
  <si>
    <t>Fundația pentru Dezvoltarea Societății Civile, Fundația Friends For Friends</t>
  </si>
  <si>
    <t>Ionuț Eugen Sibian</t>
  </si>
  <si>
    <t>BRDFDSC_2025_03</t>
  </si>
  <si>
    <t>Leu</t>
  </si>
  <si>
    <t>10 luni</t>
  </si>
  <si>
    <t>Costel Coroban, Mihaela-Mona Costache (Costache-Bolocan)</t>
  </si>
  <si>
    <t xml:space="preserve">The Reformation and the Emergence of Radical Religious Groups in 17th century England </t>
  </si>
  <si>
    <t xml:space="preserve">METAPHOR - SPATIALITY - DISCOURSE THE INTERNATIONAL CONFERENCE OF  THE DEPARTMENT OF MODERN LANGUAGES AND LITERATURES AND COMMUNICATION SCIENCES,   9th edition 11 July 2025 </t>
  </si>
  <si>
    <t>FACULTY OF LETTERS,  OVIDIUS UNIVERSITY OF CONSTANTA</t>
  </si>
  <si>
    <t>https://litere.univ-ovidius.ro/images/2024-2025/evenimente/2025%20Metaphor%20conference%20programme%20%281%29.pdf</t>
  </si>
  <si>
    <t>THE REFORMATION AND THE EMERGENCE OF RADICAL POLITICAL AND RELIGIOUS GROUPS IN 17TH CENTURY BRITAIN</t>
  </si>
  <si>
    <t>7-24</t>
  </si>
  <si>
    <t>https://www.doi.org/10.61801/AUOC-SP.2025.01</t>
  </si>
  <si>
    <t>Costel COROBAN, Mihaela-Mona Bolocan (COSTACHE-BOLOCAN)</t>
  </si>
  <si>
    <t>Mihaela-Mona Bolocan (Costache-Bolocan)</t>
  </si>
  <si>
    <t>Diplomă de Excelenţă</t>
  </si>
  <si>
    <t>Universitatea din Bucureşti</t>
  </si>
  <si>
    <t>Excelenţă în educaţie</t>
  </si>
  <si>
    <t>Alina Pavlo (Petrov)</t>
  </si>
  <si>
    <t>Statutul evreilor din imperiul otoman în perioada premodernă. Norme societale și activități economice într-un cadru multicultural</t>
  </si>
  <si>
    <t xml:space="preserve">Definirea perioadelor istorice. Studiu de caz Dobrogea modernă 1877-1914 </t>
  </si>
  <si>
    <t>Alexandra Corina BRUTARU (RĂILEANU)</t>
  </si>
  <si>
    <t>LITERA INIȚIALĂ ÎN DOCUMENTELE MEDIEVALE: UN EXCURS SEMIOTIC. STUDIU DE CAZ: DOCUMENTELE EMISE ÎN PERIOADA DE AFIRMARE A „STILULUI BRÂNCOVENESC”</t>
  </si>
  <si>
    <t>Gabriela (TOMESCU) DRĂGHICI-TOMESCU</t>
  </si>
  <si>
    <t>„LIMBAJUL PĂCII”: RELATĂRILE DIPLOMATICE DE LA CONSTANTINOPOL ALE LUI ANDREA GRITTI, 1499-1503</t>
  </si>
  <si>
    <t xml:space="preserve">https://litere.univ-ovidius.ro/images/2025-2026/anunturi/Program%20STUR%202025%20COMPLET_ENG.pdf </t>
  </si>
  <si>
    <t>Alexandra Brutaru</t>
  </si>
  <si>
    <t>Simboluri ale universului spiritual al Reginei Maria</t>
  </si>
  <si>
    <t>150 de ani de la naşterea Majestăţii Sale Regina Maria a României</t>
  </si>
  <si>
    <t>Muzeul de Istorie Naţională şi Arheologie Constanţa</t>
  </si>
  <si>
    <t>https://minac.ro/regina-maria-intre-istorie-si-arta-manifestare-culturala-omagiala-la-muzeul-de-istorie-nationala-si-arheologie-constanta/</t>
  </si>
  <si>
    <t>Irina-Cristina Stoenică, Mihaela Stancana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</si>
</sst>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name val="Calibri"/>
      <family val="2"/>
      <scheme val="minor"/>
    </font>
    <font>
      <sz val="10"/>
      <name val="Calibri"/>
      <family val="2"/>
      <scheme val="minor"/>
    </font>
    <font>
      <sz val="10"/>
      <color theme="1"/>
      <name val="Calibri"/>
      <family val="2"/>
      <scheme val="minor"/>
    </font>
    <font>
      <b/>
      <sz val="13"/>
      <name val="Calibri"/>
      <family val="2"/>
      <scheme val="minor"/>
    </font>
    <font>
      <sz val="13"/>
      <name val="Calibri"/>
      <family val="2"/>
      <scheme val="minor"/>
    </font>
    <font>
      <sz val="10"/>
      <name val="Arial"/>
      <family val="2"/>
    </font>
    <font>
      <sz val="10"/>
      <name val="Arial"/>
      <family val="2"/>
      <charset val="238"/>
    </font>
    <font>
      <sz val="11"/>
      <color indexed="8"/>
      <name val="Calibri"/>
      <family val="2"/>
    </font>
    <font>
      <sz val="10"/>
      <color indexed="8"/>
      <name val="Calibri"/>
      <family val="2"/>
    </font>
    <font>
      <sz val="12"/>
      <color theme="1"/>
      <name val="Times New Roman"/>
      <family val="1"/>
    </font>
    <font>
      <b/>
      <sz val="11"/>
      <color theme="1"/>
      <name val="Calibri"/>
      <family val="2"/>
      <charset val="238"/>
      <scheme val="minor"/>
    </font>
    <font>
      <sz val="11"/>
      <color rgb="FF000000"/>
      <name val="Arial Narrow"/>
      <family val="2"/>
    </font>
    <font>
      <sz val="11"/>
      <color indexed="8"/>
      <name val="Calibri"/>
      <family val="2"/>
      <scheme val="minor"/>
    </font>
    <font>
      <sz val="12"/>
      <name val="Times New Roman"/>
      <family val="1"/>
    </font>
    <font>
      <b/>
      <sz val="12"/>
      <color theme="1"/>
      <name val="Times New Roman"/>
      <family val="1"/>
      <charset val="238"/>
    </font>
    <font>
      <sz val="12"/>
      <color indexed="8"/>
      <name val="Times New Roman"/>
      <family val="1"/>
    </font>
    <font>
      <sz val="12"/>
      <color theme="1"/>
      <name val="Times New Roman"/>
      <family val="1"/>
      <charset val="238"/>
    </font>
    <font>
      <sz val="11"/>
      <name val="Times New Roman"/>
      <family val="1"/>
    </font>
    <font>
      <b/>
      <sz val="11"/>
      <name val="Times New Roman"/>
      <family val="1"/>
      <charset val="238"/>
    </font>
    <font>
      <sz val="11"/>
      <name val="Times New Roman"/>
      <family val="1"/>
      <charset val="238"/>
    </font>
    <font>
      <b/>
      <sz val="11"/>
      <name val="Calibri"/>
      <family val="2"/>
      <charset val="238"/>
      <scheme val="minor"/>
    </font>
    <font>
      <sz val="11"/>
      <name val="Calibri"/>
      <family val="2"/>
      <charset val="238"/>
      <scheme val="minor"/>
    </font>
    <font>
      <u/>
      <sz val="11"/>
      <color theme="10"/>
      <name val="Calibri"/>
      <family val="2"/>
      <scheme val="minor"/>
    </font>
    <font>
      <sz val="11"/>
      <color theme="0"/>
      <name val="Calibri"/>
      <family val="2"/>
      <scheme val="minor"/>
    </font>
    <font>
      <b/>
      <sz val="11"/>
      <name val="Calibri"/>
      <family val="2"/>
      <scheme val="minor"/>
    </font>
    <font>
      <i/>
      <sz val="13"/>
      <name val="Calibri"/>
      <family val="2"/>
      <scheme val="minor"/>
    </font>
    <font>
      <i/>
      <sz val="12"/>
      <name val="Calibri"/>
      <family val="2"/>
      <scheme val="minor"/>
    </font>
    <font>
      <sz val="12"/>
      <name val="Calibri"/>
      <family val="2"/>
      <scheme val="minor"/>
    </font>
    <font>
      <b/>
      <sz val="10"/>
      <color theme="1"/>
      <name val="Calibri"/>
      <family val="2"/>
      <scheme val="minor"/>
    </font>
    <font>
      <sz val="11"/>
      <color indexed="8"/>
      <name val="Times New Roman"/>
      <family val="1"/>
    </font>
    <font>
      <b/>
      <sz val="11"/>
      <color theme="1"/>
      <name val="Calibri"/>
      <family val="2"/>
      <scheme val="minor"/>
    </font>
    <font>
      <b/>
      <sz val="10"/>
      <name val="Calibri"/>
      <family val="2"/>
      <scheme val="minor"/>
    </font>
    <font>
      <b/>
      <sz val="11"/>
      <color theme="0"/>
      <name val="Calibri"/>
      <family val="2"/>
      <scheme val="minor"/>
    </font>
    <font>
      <b/>
      <sz val="10"/>
      <color theme="0"/>
      <name val="Calibri"/>
      <family val="2"/>
      <scheme val="minor"/>
    </font>
    <font>
      <i/>
      <sz val="11"/>
      <name val="Calibri"/>
      <family val="2"/>
      <scheme val="minor"/>
    </font>
    <font>
      <b/>
      <sz val="14"/>
      <color theme="1"/>
      <name val="Calibri"/>
      <family val="2"/>
      <scheme val="minor"/>
    </font>
    <font>
      <i/>
      <sz val="11"/>
      <color theme="1"/>
      <name val="Calibri"/>
      <family val="2"/>
      <scheme val="minor"/>
    </font>
    <font>
      <b/>
      <sz val="14"/>
      <name val="Calibri"/>
      <family val="2"/>
      <scheme val="minor"/>
    </font>
    <font>
      <b/>
      <sz val="9"/>
      <name val="Calibri"/>
      <family val="2"/>
      <scheme val="minor"/>
    </font>
    <font>
      <sz val="9"/>
      <color theme="1"/>
      <name val="Calibri"/>
      <family val="2"/>
      <scheme val="minor"/>
    </font>
    <font>
      <b/>
      <sz val="8"/>
      <name val="Calibri"/>
      <family val="2"/>
      <scheme val="minor"/>
    </font>
    <font>
      <sz val="10"/>
      <color rgb="FF4F81BD"/>
      <name val="Calibri"/>
      <family val="2"/>
      <scheme val="minor"/>
    </font>
    <font>
      <b/>
      <sz val="11"/>
      <color theme="3" tint="-0.499984740745262"/>
      <name val="Calibri"/>
      <family val="2"/>
      <scheme val="minor"/>
    </font>
    <font>
      <sz val="11"/>
      <color rgb="FF444444"/>
      <name val="Arial"/>
      <family val="2"/>
    </font>
    <font>
      <sz val="11"/>
      <color theme="1"/>
      <name val="Calibri"/>
      <family val="2"/>
    </font>
    <font>
      <sz val="11"/>
      <color rgb="FF45566C"/>
      <name val="Calibri"/>
      <family val="2"/>
    </font>
    <font>
      <sz val="11"/>
      <name val="Nunito Sans"/>
    </font>
    <font>
      <sz val="8"/>
      <name val="Calibri"/>
      <family val="2"/>
      <scheme val="minor"/>
    </font>
    <font>
      <i/>
      <sz val="12"/>
      <color theme="1"/>
      <name val="Calibri"/>
      <family val="2"/>
      <scheme val="minor"/>
    </font>
    <font>
      <sz val="12"/>
      <color theme="1"/>
      <name val="Calibri"/>
      <family val="2"/>
      <scheme val="minor"/>
    </font>
    <font>
      <vertAlign val="superscript"/>
      <sz val="12"/>
      <color theme="1"/>
      <name val="Calibri"/>
      <family val="2"/>
      <scheme val="minor"/>
    </font>
    <font>
      <sz val="12"/>
      <color rgb="FF1A1A1A"/>
      <name val="Calibri"/>
      <family val="2"/>
      <scheme val="minor"/>
    </font>
    <font>
      <u/>
      <sz val="11"/>
      <color theme="10"/>
      <name val="Calibri"/>
      <family val="2"/>
    </font>
    <font>
      <sz val="11"/>
      <color rgb="FF000000"/>
      <name val="Calibri"/>
      <family val="2"/>
    </font>
    <font>
      <sz val="11"/>
      <color theme="1"/>
      <name val="Times New Roman"/>
      <family val="1"/>
    </font>
    <font>
      <u/>
      <sz val="11"/>
      <color rgb="FF0000FF"/>
      <name val="Calibri"/>
      <family val="2"/>
    </font>
    <font>
      <sz val="11"/>
      <color rgb="FF000000"/>
      <name val="Times New Roman"/>
      <family val="1"/>
    </font>
  </fonts>
  <fills count="24">
    <fill>
      <patternFill patternType="none"/>
    </fill>
    <fill>
      <patternFill patternType="gray125"/>
    </fill>
    <fill>
      <patternFill patternType="solid">
        <fgColor theme="0" tint="-0.14999847407452621"/>
        <bgColor indexed="64"/>
      </patternFill>
    </fill>
    <fill>
      <patternFill patternType="solid">
        <fgColor theme="0" tint="-0.14999847407452621"/>
        <bgColor theme="7" tint="0.79998168889431442"/>
      </patternFill>
    </fill>
    <fill>
      <patternFill patternType="solid">
        <fgColor theme="4" tint="-0.249977111117893"/>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theme="0"/>
        <bgColor theme="7" tint="0.79998168889431442"/>
      </patternFill>
    </fill>
    <fill>
      <patternFill patternType="solid">
        <fgColor theme="7" tint="0.7999816888943144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tint="-4.9989318521683403E-2"/>
        <bgColor theme="7" tint="0.59999389629810485"/>
      </patternFill>
    </fill>
    <fill>
      <patternFill patternType="solid">
        <fgColor theme="0" tint="-4.9989318521683403E-2"/>
        <bgColor theme="7" tint="0.79998168889431442"/>
      </patternFill>
    </fill>
    <fill>
      <patternFill patternType="solid">
        <fgColor theme="0"/>
        <bgColor theme="7" tint="0.59999389629810485"/>
      </patternFill>
    </fill>
    <fill>
      <patternFill patternType="solid">
        <fgColor theme="4"/>
        <bgColor indexed="64"/>
      </patternFill>
    </fill>
    <fill>
      <patternFill patternType="solid">
        <fgColor theme="6" tint="0.59999389629810485"/>
        <bgColor indexed="65"/>
      </patternFill>
    </fill>
    <fill>
      <patternFill patternType="solid">
        <fgColor theme="0"/>
        <bgColor theme="0"/>
      </patternFill>
    </fill>
    <fill>
      <patternFill patternType="solid">
        <fgColor rgb="FFD8D8D8"/>
        <bgColor rgb="FFD8D8D8"/>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9" fillId="0" borderId="0"/>
    <xf numFmtId="0" fontId="10" fillId="0" borderId="0"/>
    <xf numFmtId="0" fontId="11" fillId="0" borderId="0"/>
    <xf numFmtId="0" fontId="26" fillId="0" borderId="0" applyNumberFormat="0" applyFill="0" applyBorder="0" applyAlignment="0" applyProtection="0"/>
    <xf numFmtId="0" fontId="1" fillId="21" borderId="0" applyNumberFormat="0" applyBorder="0" applyAlignment="0" applyProtection="0"/>
  </cellStyleXfs>
  <cellXfs count="262">
    <xf numFmtId="0" fontId="0" fillId="0" borderId="0" xfId="0"/>
    <xf numFmtId="0" fontId="32" fillId="0" borderId="0" xfId="0" applyFont="1" applyAlignment="1">
      <alignment vertical="top"/>
    </xf>
    <xf numFmtId="0" fontId="12" fillId="0" borderId="0" xfId="0" applyFont="1" applyAlignment="1">
      <alignment horizontal="left" vertical="top"/>
    </xf>
    <xf numFmtId="0" fontId="6" fillId="0" borderId="0" xfId="0" applyFont="1" applyAlignment="1">
      <alignment horizontal="left" vertical="top"/>
    </xf>
    <xf numFmtId="0" fontId="4" fillId="0" borderId="0" xfId="0" applyFont="1" applyProtection="1">
      <protection locked="0"/>
    </xf>
    <xf numFmtId="0" fontId="8" fillId="0" borderId="0" xfId="0" applyFont="1" applyProtection="1">
      <protection locked="0"/>
    </xf>
    <xf numFmtId="0" fontId="4" fillId="0" borderId="0" xfId="0" applyFont="1" applyAlignment="1" applyProtection="1">
      <alignment vertical="top"/>
      <protection locked="0"/>
    </xf>
    <xf numFmtId="0" fontId="4" fillId="2" borderId="1" xfId="0" applyFont="1" applyFill="1" applyBorder="1" applyAlignment="1" applyProtection="1">
      <alignment vertical="top" wrapText="1"/>
      <protection locked="0"/>
    </xf>
    <xf numFmtId="0" fontId="5" fillId="0" borderId="0" xfId="0" applyFont="1"/>
    <xf numFmtId="0" fontId="5" fillId="0" borderId="0" xfId="0" applyFont="1" applyProtection="1">
      <protection locked="0"/>
    </xf>
    <xf numFmtId="0" fontId="5" fillId="0" borderId="0" xfId="0" applyFont="1" applyAlignment="1" applyProtection="1">
      <alignment vertical="center"/>
      <protection locked="0"/>
    </xf>
    <xf numFmtId="0" fontId="6" fillId="0" borderId="0" xfId="0" applyFont="1" applyAlignment="1" applyProtection="1">
      <alignment vertical="top"/>
      <protection locked="0"/>
    </xf>
    <xf numFmtId="0" fontId="12" fillId="0" borderId="0" xfId="0" applyFont="1" applyProtection="1">
      <protection locked="0"/>
    </xf>
    <xf numFmtId="0" fontId="6" fillId="0" borderId="0" xfId="0" applyFont="1" applyProtection="1">
      <protection locked="0"/>
    </xf>
    <xf numFmtId="0" fontId="16" fillId="2" borderId="1" xfId="0" applyFont="1" applyFill="1" applyBorder="1" applyAlignment="1" applyProtection="1">
      <alignment horizontal="left" vertical="center" wrapText="1"/>
      <protection locked="0"/>
    </xf>
    <xf numFmtId="0" fontId="6" fillId="0" borderId="0" xfId="0" applyFont="1" applyAlignment="1">
      <alignment vertical="top"/>
    </xf>
    <xf numFmtId="0" fontId="4" fillId="2" borderId="1" xfId="0" applyFont="1"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0" fontId="11" fillId="2" borderId="1" xfId="0" applyFont="1" applyFill="1" applyBorder="1" applyAlignment="1" applyProtection="1">
      <alignment horizontal="left" wrapText="1"/>
      <protection locked="0"/>
    </xf>
    <xf numFmtId="2" fontId="21" fillId="2" borderId="1" xfId="0" applyNumberFormat="1" applyFont="1" applyFill="1" applyBorder="1" applyAlignment="1" applyProtection="1">
      <alignment horizontal="right" vertical="center" wrapText="1"/>
      <protection locked="0"/>
    </xf>
    <xf numFmtId="0" fontId="0" fillId="2" borderId="1" xfId="0" applyFill="1" applyBorder="1" applyAlignment="1" applyProtection="1">
      <alignment horizontal="center" vertical="top" wrapText="1"/>
      <protection locked="0"/>
    </xf>
    <xf numFmtId="0" fontId="0" fillId="2" borderId="1" xfId="0" applyFill="1" applyBorder="1" applyAlignment="1" applyProtection="1">
      <alignment vertical="top" wrapText="1"/>
      <protection locked="0"/>
    </xf>
    <xf numFmtId="0" fontId="0" fillId="2" borderId="1" xfId="0" applyFill="1" applyBorder="1" applyAlignment="1" applyProtection="1">
      <alignment horizontal="right" vertical="top" wrapText="1"/>
      <protection locked="0"/>
    </xf>
    <xf numFmtId="0" fontId="0" fillId="2" borderId="1" xfId="0" applyFill="1" applyBorder="1" applyAlignment="1" applyProtection="1">
      <alignment horizontal="center" wrapText="1"/>
      <protection locked="0"/>
    </xf>
    <xf numFmtId="0" fontId="11" fillId="2" borderId="1" xfId="0" applyFont="1" applyFill="1" applyBorder="1" applyAlignment="1" applyProtection="1">
      <alignment vertical="top" wrapText="1"/>
      <protection locked="0"/>
    </xf>
    <xf numFmtId="2" fontId="33" fillId="2" borderId="1" xfId="0" applyNumberFormat="1" applyFont="1" applyFill="1" applyBorder="1" applyAlignment="1" applyProtection="1">
      <alignment vertical="top" wrapText="1"/>
      <protection locked="0"/>
    </xf>
    <xf numFmtId="0" fontId="14" fillId="2" borderId="1" xfId="0" applyFont="1" applyFill="1" applyBorder="1" applyAlignment="1" applyProtection="1">
      <alignment horizontal="left" wrapText="1"/>
      <protection locked="0"/>
    </xf>
    <xf numFmtId="0" fontId="0" fillId="2" borderId="1" xfId="0" applyFill="1" applyBorder="1" applyAlignment="1" applyProtection="1">
      <alignment horizontal="left"/>
      <protection locked="0"/>
    </xf>
    <xf numFmtId="0" fontId="3" fillId="2" borderId="1" xfId="0" applyFont="1"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1" xfId="0" applyFill="1" applyBorder="1" applyAlignment="1" applyProtection="1">
      <alignment horizontal="left" vertical="top"/>
      <protection locked="0"/>
    </xf>
    <xf numFmtId="0" fontId="3" fillId="2" borderId="1" xfId="0" applyFont="1" applyFill="1" applyBorder="1" applyAlignment="1" applyProtection="1">
      <alignment horizontal="left"/>
      <protection locked="0"/>
    </xf>
    <xf numFmtId="0" fontId="21" fillId="2" borderId="1" xfId="0" applyFont="1" applyFill="1" applyBorder="1" applyAlignment="1" applyProtection="1">
      <alignment horizontal="center" vertical="center" wrapText="1"/>
      <protection locked="0"/>
    </xf>
    <xf numFmtId="0" fontId="21" fillId="2" borderId="1" xfId="0" applyFont="1" applyFill="1" applyBorder="1" applyAlignment="1" applyProtection="1">
      <alignment horizontal="left" vertical="center" wrapText="1"/>
      <protection locked="0"/>
    </xf>
    <xf numFmtId="1" fontId="21" fillId="2" borderId="1" xfId="0" applyNumberFormat="1" applyFont="1" applyFill="1" applyBorder="1" applyAlignment="1" applyProtection="1">
      <alignment horizontal="center" vertical="center" wrapText="1"/>
      <protection locked="0"/>
    </xf>
    <xf numFmtId="49" fontId="21"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23" fillId="3" borderId="1" xfId="0" applyFont="1" applyFill="1" applyBorder="1" applyAlignment="1" applyProtection="1">
      <alignment horizontal="left" vertical="center" wrapText="1"/>
      <protection locked="0"/>
    </xf>
    <xf numFmtId="0" fontId="21" fillId="3" borderId="1" xfId="0" applyFont="1" applyFill="1" applyBorder="1" applyAlignment="1" applyProtection="1">
      <alignment horizontal="left" vertical="center" wrapText="1"/>
      <protection locked="0"/>
    </xf>
    <xf numFmtId="1" fontId="21" fillId="3" borderId="1" xfId="0" applyNumberFormat="1" applyFont="1" applyFill="1" applyBorder="1" applyAlignment="1" applyProtection="1">
      <alignment horizontal="center" vertical="center" wrapText="1"/>
      <protection locked="0"/>
    </xf>
    <xf numFmtId="49" fontId="21" fillId="3" borderId="1" xfId="0" applyNumberFormat="1" applyFont="1" applyFill="1" applyBorder="1" applyAlignment="1" applyProtection="1">
      <alignment horizontal="center" vertical="center" wrapText="1"/>
      <protection locked="0"/>
    </xf>
    <xf numFmtId="2" fontId="21" fillId="3" borderId="1" xfId="0" applyNumberFormat="1" applyFont="1" applyFill="1" applyBorder="1" applyAlignment="1" applyProtection="1">
      <alignment horizontal="right" vertical="center" wrapText="1"/>
      <protection locked="0"/>
    </xf>
    <xf numFmtId="0" fontId="22" fillId="2" borderId="1" xfId="0" applyFont="1" applyFill="1" applyBorder="1" applyAlignment="1" applyProtection="1">
      <alignment horizontal="left" vertical="center" wrapText="1"/>
      <protection locked="0"/>
    </xf>
    <xf numFmtId="0" fontId="25" fillId="2" borderId="1" xfId="0" applyFont="1" applyFill="1" applyBorder="1" applyAlignment="1" applyProtection="1">
      <alignment horizontal="center" vertical="center" wrapText="1"/>
      <protection locked="0"/>
    </xf>
    <xf numFmtId="0" fontId="24" fillId="2" borderId="1" xfId="0" applyFont="1" applyFill="1" applyBorder="1" applyAlignment="1" applyProtection="1">
      <alignment vertical="center" wrapText="1"/>
      <protection locked="0"/>
    </xf>
    <xf numFmtId="0" fontId="25" fillId="2" borderId="1" xfId="0" applyFont="1" applyFill="1" applyBorder="1" applyAlignment="1" applyProtection="1">
      <alignment vertical="center" wrapText="1"/>
      <protection locked="0"/>
    </xf>
    <xf numFmtId="0" fontId="25" fillId="2" borderId="1" xfId="0" applyFont="1" applyFill="1" applyBorder="1" applyAlignment="1" applyProtection="1">
      <alignment horizontal="left" vertical="center" wrapText="1"/>
      <protection locked="0"/>
    </xf>
    <xf numFmtId="2" fontId="25" fillId="2" borderId="1" xfId="0" applyNumberFormat="1" applyFont="1" applyFill="1" applyBorder="1" applyAlignment="1" applyProtection="1">
      <alignment horizontal="right" vertical="center" wrapText="1"/>
      <protection locked="0"/>
    </xf>
    <xf numFmtId="0" fontId="4" fillId="2" borderId="1" xfId="0" applyFont="1" applyFill="1" applyBorder="1" applyAlignment="1" applyProtection="1">
      <alignment wrapText="1"/>
      <protection locked="0"/>
    </xf>
    <xf numFmtId="0" fontId="4" fillId="2" borderId="1" xfId="0" applyFont="1" applyFill="1" applyBorder="1" applyProtection="1">
      <protection locked="0"/>
    </xf>
    <xf numFmtId="0" fontId="27" fillId="2" borderId="1" xfId="0" applyFont="1" applyFill="1" applyBorder="1" applyAlignment="1" applyProtection="1">
      <alignment vertical="top"/>
      <protection locked="0"/>
    </xf>
    <xf numFmtId="0" fontId="27" fillId="2" borderId="1" xfId="0" applyFont="1" applyFill="1" applyBorder="1" applyAlignment="1" applyProtection="1">
      <alignment vertical="top" wrapText="1"/>
      <protection locked="0"/>
    </xf>
    <xf numFmtId="0" fontId="27" fillId="2" borderId="1" xfId="0" applyFont="1" applyFill="1" applyBorder="1" applyAlignment="1" applyProtection="1">
      <alignment horizontal="right" vertical="top" wrapText="1"/>
      <protection locked="0"/>
    </xf>
    <xf numFmtId="0" fontId="27" fillId="2" borderId="1" xfId="0" applyFont="1" applyFill="1" applyBorder="1" applyAlignment="1" applyProtection="1">
      <alignment horizontal="left" vertical="top" wrapText="1"/>
      <protection locked="0"/>
    </xf>
    <xf numFmtId="2" fontId="16" fillId="2" borderId="1" xfId="0" applyNumberFormat="1" applyFont="1" applyFill="1" applyBorder="1" applyAlignment="1" applyProtection="1">
      <alignment vertical="top" wrapText="1"/>
      <protection locked="0"/>
    </xf>
    <xf numFmtId="16" fontId="15" fillId="2" borderId="1" xfId="0" applyNumberFormat="1" applyFont="1" applyFill="1" applyBorder="1" applyAlignment="1" applyProtection="1">
      <alignment horizontal="left" vertical="center" wrapText="1"/>
      <protection locked="0"/>
    </xf>
    <xf numFmtId="16" fontId="15" fillId="2" borderId="1" xfId="0" applyNumberFormat="1" applyFont="1" applyFill="1" applyBorder="1" applyAlignment="1" applyProtection="1">
      <alignment horizontal="left" vertical="top" wrapText="1"/>
      <protection locked="0"/>
    </xf>
    <xf numFmtId="0" fontId="6" fillId="0" borderId="0" xfId="0" applyFont="1" applyAlignment="1" applyProtection="1">
      <alignment horizontal="left" vertical="top"/>
      <protection locked="0"/>
    </xf>
    <xf numFmtId="0" fontId="5" fillId="0" borderId="0" xfId="0" applyFont="1" applyAlignment="1">
      <alignment vertical="center"/>
    </xf>
    <xf numFmtId="0" fontId="0" fillId="2" borderId="1" xfId="0" applyFill="1" applyBorder="1" applyProtection="1">
      <protection locked="0"/>
    </xf>
    <xf numFmtId="0" fontId="35" fillId="0" borderId="0" xfId="0" applyFont="1" applyAlignment="1">
      <alignment vertical="center"/>
    </xf>
    <xf numFmtId="0" fontId="35" fillId="0" borderId="0" xfId="0" applyFont="1"/>
    <xf numFmtId="0" fontId="27" fillId="5" borderId="7" xfId="0" applyFont="1" applyFill="1" applyBorder="1" applyAlignment="1" applyProtection="1">
      <alignment vertical="top" wrapText="1"/>
      <protection locked="0"/>
    </xf>
    <xf numFmtId="0" fontId="27" fillId="5" borderId="5" xfId="0" applyFont="1" applyFill="1" applyBorder="1" applyAlignment="1" applyProtection="1">
      <alignment vertical="top" wrapText="1"/>
      <protection locked="0"/>
    </xf>
    <xf numFmtId="0" fontId="27" fillId="5" borderId="4" xfId="0" applyFont="1" applyFill="1" applyBorder="1" applyAlignment="1" applyProtection="1">
      <alignment vertical="top" wrapText="1"/>
      <protection locked="0"/>
    </xf>
    <xf numFmtId="0" fontId="36" fillId="5" borderId="7" xfId="0" applyFont="1" applyFill="1" applyBorder="1" applyAlignment="1" applyProtection="1">
      <alignment vertical="top"/>
      <protection locked="0"/>
    </xf>
    <xf numFmtId="0" fontId="36" fillId="5" borderId="5" xfId="0" applyFont="1" applyFill="1" applyBorder="1" applyAlignment="1" applyProtection="1">
      <alignment vertical="top" wrapText="1"/>
      <protection locked="0"/>
    </xf>
    <xf numFmtId="0" fontId="37" fillId="5" borderId="4" xfId="0" applyFont="1" applyFill="1" applyBorder="1" applyAlignment="1" applyProtection="1">
      <alignment vertical="top" wrapText="1"/>
      <protection locked="0"/>
    </xf>
    <xf numFmtId="0" fontId="36" fillId="4" borderId="7" xfId="0" applyFont="1" applyFill="1" applyBorder="1" applyAlignment="1" applyProtection="1">
      <alignment vertical="top"/>
      <protection locked="0"/>
    </xf>
    <xf numFmtId="0" fontId="36" fillId="4" borderId="5" xfId="0" applyFont="1" applyFill="1" applyBorder="1" applyAlignment="1" applyProtection="1">
      <alignment vertical="top" wrapText="1"/>
      <protection locked="0"/>
    </xf>
    <xf numFmtId="0" fontId="36" fillId="4" borderId="4" xfId="0" applyFont="1" applyFill="1" applyBorder="1" applyAlignment="1" applyProtection="1">
      <alignment vertical="top" wrapText="1"/>
      <protection locked="0"/>
    </xf>
    <xf numFmtId="0" fontId="34" fillId="0" borderId="0" xfId="0" applyFont="1"/>
    <xf numFmtId="0" fontId="28" fillId="8" borderId="1" xfId="0" applyFont="1" applyFill="1" applyBorder="1" applyAlignment="1" applyProtection="1">
      <alignment vertical="top"/>
      <protection locked="0"/>
    </xf>
    <xf numFmtId="0" fontId="28" fillId="8" borderId="1" xfId="0" applyFont="1" applyFill="1" applyBorder="1" applyAlignment="1" applyProtection="1">
      <alignment vertical="top" wrapText="1"/>
      <protection locked="0"/>
    </xf>
    <xf numFmtId="0" fontId="28" fillId="6" borderId="1" xfId="0" applyFont="1" applyFill="1" applyBorder="1" applyAlignment="1" applyProtection="1">
      <alignment vertical="top"/>
      <protection locked="0"/>
    </xf>
    <xf numFmtId="0" fontId="28" fillId="6" borderId="1" xfId="0" applyFont="1" applyFill="1" applyBorder="1" applyAlignment="1" applyProtection="1">
      <alignment vertical="top" wrapText="1"/>
      <protection locked="0"/>
    </xf>
    <xf numFmtId="0" fontId="34" fillId="9" borderId="1" xfId="0" applyFont="1" applyFill="1" applyBorder="1" applyAlignment="1" applyProtection="1">
      <alignment horizontal="left" vertical="top" wrapText="1"/>
      <protection locked="0"/>
    </xf>
    <xf numFmtId="4" fontId="34" fillId="9" borderId="1" xfId="0" applyNumberFormat="1" applyFont="1" applyFill="1" applyBorder="1" applyAlignment="1" applyProtection="1">
      <alignment horizontal="left" vertical="top" wrapText="1"/>
      <protection locked="0"/>
    </xf>
    <xf numFmtId="49" fontId="34" fillId="9" borderId="1" xfId="0" applyNumberFormat="1" applyFont="1" applyFill="1" applyBorder="1" applyAlignment="1" applyProtection="1">
      <alignment horizontal="left" vertical="top" wrapText="1"/>
      <protection locked="0"/>
    </xf>
    <xf numFmtId="0" fontId="28" fillId="7" borderId="1" xfId="0" applyFont="1" applyFill="1" applyBorder="1" applyAlignment="1" applyProtection="1">
      <alignment vertical="top" wrapText="1"/>
      <protection locked="0"/>
    </xf>
    <xf numFmtId="0" fontId="34" fillId="0" borderId="0" xfId="0" applyFont="1" applyAlignment="1">
      <alignment vertical="top"/>
    </xf>
    <xf numFmtId="0" fontId="34" fillId="0" borderId="0" xfId="0" applyFont="1" applyAlignment="1">
      <alignment horizontal="left" vertical="center"/>
    </xf>
    <xf numFmtId="0" fontId="42" fillId="0" borderId="9" xfId="0" applyFont="1" applyBorder="1" applyAlignment="1" applyProtection="1">
      <alignment vertical="top" wrapText="1"/>
      <protection locked="0"/>
    </xf>
    <xf numFmtId="0" fontId="43" fillId="0" borderId="0" xfId="0" applyFont="1"/>
    <xf numFmtId="0" fontId="3" fillId="2" borderId="1" xfId="0" applyFont="1" applyFill="1" applyBorder="1" applyAlignment="1" applyProtection="1">
      <alignment horizontal="center" vertical="top" wrapText="1"/>
      <protection locked="0"/>
    </xf>
    <xf numFmtId="0" fontId="4" fillId="2" borderId="1" xfId="0" applyFont="1" applyFill="1" applyBorder="1" applyAlignment="1" applyProtection="1">
      <alignment vertical="top"/>
      <protection locked="0"/>
    </xf>
    <xf numFmtId="0" fontId="0" fillId="2" borderId="1" xfId="0"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16" fontId="15" fillId="2" borderId="1" xfId="0" applyNumberFormat="1"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0" fillId="0" borderId="0" xfId="0" applyAlignment="1">
      <alignment horizontal="center" vertical="center" wrapText="1"/>
    </xf>
    <xf numFmtId="0" fontId="3" fillId="2" borderId="1" xfId="0" applyFont="1" applyFill="1" applyBorder="1" applyAlignment="1" applyProtection="1">
      <alignment horizontal="center" vertical="center" wrapText="1"/>
      <protection locked="0"/>
    </xf>
    <xf numFmtId="0" fontId="23" fillId="3" borderId="1" xfId="0" applyFont="1" applyFill="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45" fillId="2" borderId="1" xfId="0" applyFont="1" applyFill="1" applyBorder="1" applyAlignment="1">
      <alignment horizontal="center" vertical="center" wrapText="1"/>
    </xf>
    <xf numFmtId="49" fontId="0" fillId="2" borderId="1" xfId="0" applyNumberFormat="1" applyFill="1" applyBorder="1" applyAlignment="1" applyProtection="1">
      <alignment horizontal="center" vertical="center" wrapText="1"/>
      <protection locked="0"/>
    </xf>
    <xf numFmtId="0" fontId="26" fillId="2" borderId="1" xfId="4" applyFill="1" applyBorder="1" applyAlignment="1" applyProtection="1">
      <alignment horizontal="center" vertical="center" wrapText="1"/>
      <protection locked="0"/>
    </xf>
    <xf numFmtId="0" fontId="0" fillId="0" borderId="0" xfId="0" applyAlignment="1">
      <alignment horizontal="center"/>
    </xf>
    <xf numFmtId="0" fontId="4" fillId="12" borderId="1" xfId="0" applyFont="1" applyFill="1" applyBorder="1" applyAlignment="1" applyProtection="1">
      <alignment horizontal="left" wrapText="1"/>
      <protection locked="0"/>
    </xf>
    <xf numFmtId="0" fontId="0" fillId="12" borderId="1" xfId="0" applyFill="1" applyBorder="1" applyAlignment="1" applyProtection="1">
      <alignment horizontal="left" wrapText="1"/>
      <protection locked="0"/>
    </xf>
    <xf numFmtId="0" fontId="0" fillId="12" borderId="1" xfId="0" applyFill="1" applyBorder="1" applyAlignment="1" applyProtection="1">
      <alignment horizontal="center" vertical="top" wrapText="1"/>
      <protection locked="0"/>
    </xf>
    <xf numFmtId="0" fontId="0" fillId="12" borderId="1" xfId="0" applyFill="1" applyBorder="1" applyAlignment="1" applyProtection="1">
      <alignment vertical="top" wrapText="1"/>
      <protection locked="0"/>
    </xf>
    <xf numFmtId="0" fontId="0" fillId="12" borderId="1" xfId="0" applyFill="1" applyBorder="1" applyAlignment="1" applyProtection="1">
      <alignment horizontal="center" wrapText="1"/>
      <protection locked="0"/>
    </xf>
    <xf numFmtId="0" fontId="14" fillId="12" borderId="1" xfId="0" applyFont="1" applyFill="1" applyBorder="1" applyAlignment="1" applyProtection="1">
      <alignment horizontal="left" wrapText="1"/>
      <protection locked="0"/>
    </xf>
    <xf numFmtId="0" fontId="0" fillId="12" borderId="1" xfId="0" applyFill="1" applyBorder="1" applyAlignment="1" applyProtection="1">
      <alignment horizontal="left"/>
      <protection locked="0"/>
    </xf>
    <xf numFmtId="0" fontId="3" fillId="12" borderId="1" xfId="0" applyFont="1" applyFill="1" applyBorder="1" applyAlignment="1" applyProtection="1">
      <alignment horizontal="left" vertical="top" wrapText="1"/>
      <protection locked="0"/>
    </xf>
    <xf numFmtId="0" fontId="0" fillId="12" borderId="1" xfId="0" applyFill="1" applyBorder="1" applyAlignment="1" applyProtection="1">
      <alignment horizontal="left" vertical="top" wrapText="1"/>
      <protection locked="0"/>
    </xf>
    <xf numFmtId="0" fontId="3" fillId="12" borderId="1" xfId="0" applyFont="1" applyFill="1" applyBorder="1" applyAlignment="1" applyProtection="1">
      <alignment horizontal="left"/>
      <protection locked="0"/>
    </xf>
    <xf numFmtId="0" fontId="21" fillId="12" borderId="1" xfId="0" applyFont="1" applyFill="1" applyBorder="1" applyAlignment="1" applyProtection="1">
      <alignment horizontal="center" vertical="center" wrapText="1"/>
      <protection locked="0"/>
    </xf>
    <xf numFmtId="0" fontId="21" fillId="12" borderId="1" xfId="0" applyFont="1" applyFill="1" applyBorder="1" applyAlignment="1" applyProtection="1">
      <alignment horizontal="left" vertical="center" wrapText="1"/>
      <protection locked="0"/>
    </xf>
    <xf numFmtId="0" fontId="21" fillId="13" borderId="1" xfId="0" applyFont="1" applyFill="1" applyBorder="1" applyAlignment="1" applyProtection="1">
      <alignment horizontal="center" vertical="center" wrapText="1"/>
      <protection locked="0"/>
    </xf>
    <xf numFmtId="0" fontId="23" fillId="13" borderId="1" xfId="0" applyFont="1" applyFill="1" applyBorder="1" applyAlignment="1" applyProtection="1">
      <alignment horizontal="left" vertical="center" wrapText="1"/>
      <protection locked="0"/>
    </xf>
    <xf numFmtId="0" fontId="21" fillId="13" borderId="1" xfId="0" applyFont="1" applyFill="1" applyBorder="1" applyAlignment="1" applyProtection="1">
      <alignment horizontal="left" vertical="center" wrapText="1"/>
      <protection locked="0"/>
    </xf>
    <xf numFmtId="0" fontId="22" fillId="12" borderId="1" xfId="0" applyFont="1" applyFill="1" applyBorder="1" applyAlignment="1" applyProtection="1">
      <alignment horizontal="left" vertical="center" wrapText="1"/>
      <protection locked="0"/>
    </xf>
    <xf numFmtId="0" fontId="4" fillId="12" borderId="5" xfId="0" applyFont="1" applyFill="1" applyBorder="1" applyAlignment="1" applyProtection="1">
      <alignment horizontal="left" wrapText="1"/>
      <protection locked="0"/>
    </xf>
    <xf numFmtId="0" fontId="0" fillId="12" borderId="5" xfId="0" applyFill="1" applyBorder="1" applyAlignment="1" applyProtection="1">
      <alignment horizontal="left" wrapText="1"/>
      <protection locked="0"/>
    </xf>
    <xf numFmtId="0" fontId="28" fillId="11" borderId="10" xfId="0" applyFont="1" applyFill="1" applyBorder="1" applyAlignment="1" applyProtection="1">
      <alignment horizontal="center" vertical="top" wrapText="1"/>
      <protection locked="0"/>
    </xf>
    <xf numFmtId="0" fontId="36" fillId="10" borderId="10" xfId="0" applyFont="1" applyFill="1" applyBorder="1" applyAlignment="1" applyProtection="1">
      <alignment horizontal="center" vertical="top" wrapText="1"/>
      <protection locked="0"/>
    </xf>
    <xf numFmtId="0" fontId="28" fillId="8" borderId="10" xfId="0" applyFont="1" applyFill="1" applyBorder="1" applyAlignment="1" applyProtection="1">
      <alignment horizontal="center" vertical="top" wrapText="1"/>
      <protection locked="0"/>
    </xf>
    <xf numFmtId="0" fontId="28" fillId="14" borderId="10" xfId="0" applyFont="1" applyFill="1" applyBorder="1" applyAlignment="1" applyProtection="1">
      <alignment vertical="top" wrapText="1"/>
      <protection locked="0"/>
    </xf>
    <xf numFmtId="0" fontId="4" fillId="12" borderId="6" xfId="0" applyFont="1" applyFill="1" applyBorder="1" applyAlignment="1" applyProtection="1">
      <alignment vertical="top" wrapText="1"/>
      <protection locked="0"/>
    </xf>
    <xf numFmtId="0" fontId="4" fillId="12" borderId="1" xfId="0" applyFont="1" applyFill="1" applyBorder="1" applyAlignment="1" applyProtection="1">
      <alignment vertical="top" wrapText="1"/>
      <protection locked="0"/>
    </xf>
    <xf numFmtId="0" fontId="5" fillId="12" borderId="3" xfId="0" applyFont="1" applyFill="1" applyBorder="1" applyAlignment="1" applyProtection="1">
      <alignment vertical="top" wrapText="1"/>
      <protection locked="0"/>
    </xf>
    <xf numFmtId="0" fontId="25" fillId="12" borderId="1" xfId="0" applyFont="1" applyFill="1" applyBorder="1" applyAlignment="1" applyProtection="1">
      <alignment vertical="top" wrapText="1"/>
      <protection locked="0"/>
    </xf>
    <xf numFmtId="16" fontId="4" fillId="12" borderId="3" xfId="0" applyNumberFormat="1" applyFont="1" applyFill="1" applyBorder="1" applyAlignment="1" applyProtection="1">
      <alignment vertical="top" wrapText="1"/>
      <protection locked="0"/>
    </xf>
    <xf numFmtId="0" fontId="28" fillId="15" borderId="6" xfId="0" applyFont="1" applyFill="1" applyBorder="1" applyAlignment="1" applyProtection="1">
      <alignment vertical="top" wrapText="1"/>
      <protection locked="0"/>
    </xf>
    <xf numFmtId="0" fontId="28" fillId="15" borderId="1" xfId="0" applyFont="1" applyFill="1" applyBorder="1" applyAlignment="1" applyProtection="1">
      <alignment vertical="top" wrapText="1"/>
      <protection locked="0"/>
    </xf>
    <xf numFmtId="0" fontId="28" fillId="15" borderId="3" xfId="0" applyFont="1" applyFill="1" applyBorder="1" applyAlignment="1" applyProtection="1">
      <alignment vertical="top" wrapText="1"/>
      <protection locked="0"/>
    </xf>
    <xf numFmtId="0" fontId="11" fillId="16" borderId="1" xfId="0" applyFont="1" applyFill="1" applyBorder="1" applyAlignment="1" applyProtection="1">
      <alignment horizontal="left" vertical="center" wrapText="1"/>
      <protection locked="0"/>
    </xf>
    <xf numFmtId="0" fontId="0" fillId="16" borderId="1" xfId="0" applyFill="1" applyBorder="1" applyAlignment="1" applyProtection="1">
      <alignment horizontal="left" vertical="center" wrapText="1"/>
      <protection locked="0"/>
    </xf>
    <xf numFmtId="49" fontId="0" fillId="16" borderId="1" xfId="0" applyNumberFormat="1" applyFill="1" applyBorder="1" applyAlignment="1" applyProtection="1">
      <alignment horizontal="left" vertical="center" wrapText="1"/>
      <protection locked="0"/>
    </xf>
    <xf numFmtId="0" fontId="26" fillId="16" borderId="1" xfId="4" applyFill="1" applyBorder="1" applyAlignment="1" applyProtection="1">
      <alignment horizontal="left" vertical="center" wrapText="1"/>
      <protection locked="0"/>
    </xf>
    <xf numFmtId="1" fontId="19" fillId="17" borderId="1" xfId="0" applyNumberFormat="1" applyFont="1" applyFill="1" applyBorder="1" applyAlignment="1" applyProtection="1">
      <alignment horizontal="left" vertical="center" wrapText="1"/>
      <protection locked="0"/>
    </xf>
    <xf numFmtId="0" fontId="19" fillId="17" borderId="1" xfId="0" applyFont="1" applyFill="1" applyBorder="1" applyAlignment="1" applyProtection="1">
      <alignment horizontal="left" vertical="center" wrapText="1"/>
      <protection locked="0"/>
    </xf>
    <xf numFmtId="0" fontId="33" fillId="16" borderId="1" xfId="0" applyFont="1" applyFill="1" applyBorder="1" applyAlignment="1" applyProtection="1">
      <alignment horizontal="left" vertical="center" wrapText="1"/>
      <protection locked="0"/>
    </xf>
    <xf numFmtId="0" fontId="16" fillId="16" borderId="1" xfId="0" applyFont="1" applyFill="1" applyBorder="1" applyAlignment="1" applyProtection="1">
      <alignment horizontal="left" vertical="center" wrapText="1"/>
      <protection locked="0"/>
    </xf>
    <xf numFmtId="1" fontId="33" fillId="16" borderId="1" xfId="0" applyNumberFormat="1" applyFont="1" applyFill="1" applyBorder="1" applyAlignment="1" applyProtection="1">
      <alignment horizontal="left" vertical="center" wrapText="1"/>
      <protection locked="0"/>
    </xf>
    <xf numFmtId="0" fontId="14" fillId="16" borderId="1" xfId="0" applyFont="1" applyFill="1" applyBorder="1" applyAlignment="1" applyProtection="1">
      <alignment horizontal="left" vertical="center" wrapText="1"/>
      <protection locked="0"/>
    </xf>
    <xf numFmtId="0" fontId="11" fillId="17" borderId="1" xfId="0" applyFont="1" applyFill="1" applyBorder="1" applyAlignment="1" applyProtection="1">
      <alignment horizontal="left" vertical="center" wrapText="1"/>
      <protection locked="0"/>
    </xf>
    <xf numFmtId="3" fontId="0" fillId="16" borderId="1" xfId="0" applyNumberFormat="1" applyFill="1" applyBorder="1" applyAlignment="1" applyProtection="1">
      <alignment horizontal="left" vertical="center" wrapText="1"/>
      <protection locked="0"/>
    </xf>
    <xf numFmtId="0" fontId="17" fillId="17" borderId="1" xfId="0" applyFont="1" applyFill="1" applyBorder="1" applyAlignment="1" applyProtection="1">
      <alignment horizontal="left" vertical="center" wrapText="1"/>
      <protection locked="0"/>
    </xf>
    <xf numFmtId="0" fontId="18" fillId="17" borderId="1" xfId="0" applyFont="1" applyFill="1" applyBorder="1" applyAlignment="1" applyProtection="1">
      <alignment horizontal="left" vertical="center" wrapText="1"/>
      <protection locked="0"/>
    </xf>
    <xf numFmtId="49" fontId="19" fillId="17" borderId="1" xfId="0" applyNumberFormat="1" applyFont="1" applyFill="1" applyBorder="1" applyAlignment="1" applyProtection="1">
      <alignment horizontal="left" vertical="center" wrapText="1"/>
      <protection locked="0"/>
    </xf>
    <xf numFmtId="49" fontId="13" fillId="17" borderId="1" xfId="0" applyNumberFormat="1" applyFont="1" applyFill="1" applyBorder="1" applyAlignment="1" applyProtection="1">
      <alignment horizontal="left" vertical="center" wrapText="1"/>
      <protection locked="0"/>
    </xf>
    <xf numFmtId="0" fontId="20" fillId="17" borderId="1" xfId="0" applyFont="1" applyFill="1" applyBorder="1" applyAlignment="1" applyProtection="1">
      <alignment horizontal="left" vertical="center" wrapText="1"/>
      <protection locked="0"/>
    </xf>
    <xf numFmtId="164" fontId="13" fillId="17" borderId="1" xfId="0" applyNumberFormat="1" applyFont="1" applyFill="1" applyBorder="1" applyAlignment="1" applyProtection="1">
      <alignment horizontal="left" vertical="center" wrapText="1"/>
      <protection locked="0"/>
    </xf>
    <xf numFmtId="0" fontId="13" fillId="17" borderId="1" xfId="0" applyFont="1" applyFill="1" applyBorder="1" applyAlignment="1" applyProtection="1">
      <alignment horizontal="left" vertical="center" wrapText="1"/>
      <protection locked="0"/>
    </xf>
    <xf numFmtId="0" fontId="17" fillId="18" borderId="1" xfId="0" applyFont="1" applyFill="1" applyBorder="1" applyAlignment="1" applyProtection="1">
      <alignment horizontal="left" vertical="center" wrapText="1"/>
      <protection locked="0"/>
    </xf>
    <xf numFmtId="0" fontId="18" fillId="18" borderId="1" xfId="0" applyFont="1" applyFill="1" applyBorder="1" applyAlignment="1" applyProtection="1">
      <alignment horizontal="left" vertical="center" wrapText="1"/>
      <protection locked="0"/>
    </xf>
    <xf numFmtId="0" fontId="19" fillId="18" borderId="1" xfId="0" applyFont="1" applyFill="1" applyBorder="1" applyAlignment="1" applyProtection="1">
      <alignment horizontal="left" vertical="center" wrapText="1"/>
      <protection locked="0"/>
    </xf>
    <xf numFmtId="49" fontId="19" fillId="18" borderId="1" xfId="0" applyNumberFormat="1" applyFont="1" applyFill="1" applyBorder="1" applyAlignment="1" applyProtection="1">
      <alignment horizontal="left" vertical="center" wrapText="1"/>
      <protection locked="0"/>
    </xf>
    <xf numFmtId="49" fontId="13" fillId="18" borderId="1" xfId="0" applyNumberFormat="1" applyFont="1" applyFill="1" applyBorder="1" applyAlignment="1" applyProtection="1">
      <alignment horizontal="left" vertical="center" wrapText="1"/>
      <protection locked="0"/>
    </xf>
    <xf numFmtId="0" fontId="20" fillId="18" borderId="1" xfId="0" applyFont="1" applyFill="1" applyBorder="1" applyAlignment="1" applyProtection="1">
      <alignment horizontal="left" vertical="center" wrapText="1"/>
      <protection locked="0"/>
    </xf>
    <xf numFmtId="164" fontId="13" fillId="18" borderId="1" xfId="0" applyNumberFormat="1" applyFont="1" applyFill="1" applyBorder="1" applyAlignment="1" applyProtection="1">
      <alignment horizontal="left" vertical="center" wrapText="1"/>
      <protection locked="0"/>
    </xf>
    <xf numFmtId="0" fontId="13" fillId="18" borderId="1" xfId="0" applyFont="1" applyFill="1" applyBorder="1" applyAlignment="1" applyProtection="1">
      <alignment horizontal="left" vertical="center" wrapText="1"/>
      <protection locked="0"/>
    </xf>
    <xf numFmtId="1" fontId="19" fillId="18" borderId="1" xfId="0" applyNumberFormat="1" applyFont="1" applyFill="1" applyBorder="1" applyAlignment="1" applyProtection="1">
      <alignment horizontal="left" vertical="center" wrapText="1"/>
      <protection locked="0"/>
    </xf>
    <xf numFmtId="0" fontId="26" fillId="18" borderId="1" xfId="4" applyFill="1" applyBorder="1" applyAlignment="1" applyProtection="1">
      <alignment horizontal="left" vertical="center" wrapText="1"/>
      <protection locked="0"/>
    </xf>
    <xf numFmtId="0" fontId="20" fillId="17" borderId="1" xfId="0" applyFont="1" applyFill="1" applyBorder="1" applyAlignment="1" applyProtection="1">
      <alignment horizontal="left" vertical="center"/>
      <protection locked="0"/>
    </xf>
    <xf numFmtId="16" fontId="13" fillId="17" borderId="1" xfId="0" applyNumberFormat="1" applyFont="1" applyFill="1" applyBorder="1" applyAlignment="1" applyProtection="1">
      <alignment horizontal="left" vertical="center" wrapText="1"/>
      <protection locked="0"/>
    </xf>
    <xf numFmtId="0" fontId="13" fillId="18" borderId="2" xfId="0" applyFont="1" applyFill="1" applyBorder="1" applyAlignment="1" applyProtection="1">
      <alignment horizontal="left" vertical="center" wrapText="1"/>
      <protection locked="0"/>
    </xf>
    <xf numFmtId="0" fontId="19" fillId="18" borderId="2" xfId="0" applyFont="1" applyFill="1" applyBorder="1" applyAlignment="1" applyProtection="1">
      <alignment horizontal="left" vertical="center" wrapText="1"/>
      <protection locked="0"/>
    </xf>
    <xf numFmtId="49" fontId="19" fillId="18" borderId="2" xfId="0" applyNumberFormat="1" applyFont="1" applyFill="1" applyBorder="1" applyAlignment="1" applyProtection="1">
      <alignment horizontal="left" vertical="center" wrapText="1"/>
      <protection locked="0"/>
    </xf>
    <xf numFmtId="49" fontId="13" fillId="18" borderId="2" xfId="0" applyNumberFormat="1" applyFont="1" applyFill="1" applyBorder="1" applyAlignment="1" applyProtection="1">
      <alignment horizontal="left" vertical="center" wrapText="1"/>
      <protection locked="0"/>
    </xf>
    <xf numFmtId="164" fontId="13" fillId="18" borderId="2" xfId="0" applyNumberFormat="1" applyFont="1" applyFill="1" applyBorder="1" applyAlignment="1" applyProtection="1">
      <alignment horizontal="left" vertical="center" wrapText="1"/>
      <protection locked="0"/>
    </xf>
    <xf numFmtId="1" fontId="19" fillId="18" borderId="2" xfId="0" applyNumberFormat="1" applyFont="1" applyFill="1" applyBorder="1" applyAlignment="1" applyProtection="1">
      <alignment horizontal="left" vertical="center" wrapText="1"/>
      <protection locked="0"/>
    </xf>
    <xf numFmtId="0" fontId="28" fillId="6" borderId="6" xfId="0" applyFont="1" applyFill="1" applyBorder="1" applyAlignment="1" applyProtection="1">
      <alignment vertical="top"/>
      <protection locked="0"/>
    </xf>
    <xf numFmtId="0" fontId="28" fillId="6" borderId="3" xfId="0" applyFont="1" applyFill="1" applyBorder="1" applyAlignment="1" applyProtection="1">
      <alignment vertical="top" wrapText="1"/>
      <protection locked="0"/>
    </xf>
    <xf numFmtId="0" fontId="11" fillId="12" borderId="1" xfId="0" applyFont="1" applyFill="1" applyBorder="1" applyAlignment="1" applyProtection="1">
      <alignment horizontal="left" wrapText="1"/>
      <protection locked="0"/>
    </xf>
    <xf numFmtId="2" fontId="21" fillId="12" borderId="1" xfId="0" applyNumberFormat="1" applyFont="1" applyFill="1" applyBorder="1" applyAlignment="1" applyProtection="1">
      <alignment horizontal="right" vertical="center" wrapText="1"/>
      <protection locked="0"/>
    </xf>
    <xf numFmtId="0" fontId="0" fillId="12" borderId="1" xfId="0" applyFill="1" applyBorder="1" applyAlignment="1" applyProtection="1">
      <alignment horizontal="right" vertical="top" wrapText="1"/>
      <protection locked="0"/>
    </xf>
    <xf numFmtId="0" fontId="11" fillId="12" borderId="1" xfId="0" applyFont="1" applyFill="1" applyBorder="1" applyAlignment="1" applyProtection="1">
      <alignment vertical="top" wrapText="1"/>
      <protection locked="0"/>
    </xf>
    <xf numFmtId="2" fontId="33" fillId="12" borderId="1" xfId="0" applyNumberFormat="1" applyFont="1" applyFill="1" applyBorder="1" applyAlignment="1" applyProtection="1">
      <alignment vertical="top" wrapText="1"/>
      <protection locked="0"/>
    </xf>
    <xf numFmtId="0" fontId="0" fillId="12" borderId="1" xfId="0" applyFill="1" applyBorder="1" applyAlignment="1" applyProtection="1">
      <alignment horizontal="left" vertical="top"/>
      <protection locked="0"/>
    </xf>
    <xf numFmtId="1" fontId="21" fillId="12" borderId="1" xfId="0" applyNumberFormat="1" applyFont="1" applyFill="1" applyBorder="1" applyAlignment="1" applyProtection="1">
      <alignment horizontal="center" vertical="center" wrapText="1"/>
      <protection locked="0"/>
    </xf>
    <xf numFmtId="49" fontId="21" fillId="12" borderId="1" xfId="0" applyNumberFormat="1" applyFont="1" applyFill="1" applyBorder="1" applyAlignment="1" applyProtection="1">
      <alignment horizontal="center" vertical="center" wrapText="1"/>
      <protection locked="0"/>
    </xf>
    <xf numFmtId="1" fontId="21" fillId="13" borderId="1" xfId="0" applyNumberFormat="1" applyFont="1" applyFill="1" applyBorder="1" applyAlignment="1" applyProtection="1">
      <alignment horizontal="center" vertical="center" wrapText="1"/>
      <protection locked="0"/>
    </xf>
    <xf numFmtId="49" fontId="21" fillId="13" borderId="1" xfId="0" applyNumberFormat="1" applyFont="1" applyFill="1" applyBorder="1" applyAlignment="1" applyProtection="1">
      <alignment horizontal="center" vertical="center" wrapText="1"/>
      <protection locked="0"/>
    </xf>
    <xf numFmtId="2" fontId="21" fillId="13" borderId="1" xfId="0" applyNumberFormat="1" applyFont="1" applyFill="1" applyBorder="1" applyAlignment="1" applyProtection="1">
      <alignment horizontal="right" vertical="center" wrapText="1"/>
      <protection locked="0"/>
    </xf>
    <xf numFmtId="0" fontId="11" fillId="12" borderId="1" xfId="0" applyFont="1" applyFill="1" applyBorder="1" applyAlignment="1" applyProtection="1">
      <alignment horizontal="left" vertical="center" wrapText="1"/>
      <protection locked="0"/>
    </xf>
    <xf numFmtId="0" fontId="14" fillId="12" borderId="1" xfId="0" applyFont="1" applyFill="1" applyBorder="1" applyAlignment="1" applyProtection="1">
      <alignment horizontal="left" vertical="center" wrapText="1"/>
      <protection locked="0"/>
    </xf>
    <xf numFmtId="0" fontId="0" fillId="12" borderId="1" xfId="0" applyFill="1" applyBorder="1" applyAlignment="1" applyProtection="1">
      <alignment horizontal="left" vertical="center" wrapText="1"/>
      <protection locked="0"/>
    </xf>
    <xf numFmtId="0" fontId="26" fillId="12" borderId="1" xfId="4" applyFill="1" applyBorder="1" applyAlignment="1" applyProtection="1">
      <alignment horizontal="left" vertical="center" wrapText="1"/>
      <protection locked="0"/>
    </xf>
    <xf numFmtId="16" fontId="19" fillId="19" borderId="1" xfId="0" applyNumberFormat="1" applyFont="1" applyFill="1" applyBorder="1" applyAlignment="1" applyProtection="1">
      <alignment horizontal="left" vertical="center" wrapText="1"/>
      <protection locked="0"/>
    </xf>
    <xf numFmtId="0" fontId="3" fillId="12" borderId="1" xfId="0" applyFont="1" applyFill="1" applyBorder="1" applyAlignment="1" applyProtection="1">
      <alignment horizontal="left" vertical="center" wrapText="1"/>
      <protection locked="0"/>
    </xf>
    <xf numFmtId="0" fontId="19" fillId="19" borderId="1" xfId="0" applyFont="1" applyFill="1" applyBorder="1" applyAlignment="1" applyProtection="1">
      <alignment horizontal="left" vertical="center" wrapText="1"/>
      <protection locked="0"/>
    </xf>
    <xf numFmtId="0" fontId="17" fillId="19" borderId="1" xfId="0" applyFont="1" applyFill="1" applyBorder="1" applyAlignment="1" applyProtection="1">
      <alignment horizontal="left" vertical="center" wrapText="1"/>
      <protection locked="0"/>
    </xf>
    <xf numFmtId="0" fontId="18" fillId="19" borderId="1" xfId="0" applyFont="1" applyFill="1" applyBorder="1" applyAlignment="1" applyProtection="1">
      <alignment horizontal="left" vertical="center" wrapText="1"/>
      <protection locked="0"/>
    </xf>
    <xf numFmtId="49" fontId="19" fillId="19" borderId="1" xfId="0" applyNumberFormat="1" applyFont="1" applyFill="1" applyBorder="1" applyAlignment="1" applyProtection="1">
      <alignment horizontal="left" vertical="center" wrapText="1"/>
      <protection locked="0"/>
    </xf>
    <xf numFmtId="0" fontId="20" fillId="19" borderId="1" xfId="0" applyFont="1" applyFill="1" applyBorder="1" applyAlignment="1" applyProtection="1">
      <alignment horizontal="left" vertical="center" wrapText="1"/>
      <protection locked="0"/>
    </xf>
    <xf numFmtId="164" fontId="13" fillId="19" borderId="1" xfId="0" applyNumberFormat="1" applyFont="1" applyFill="1" applyBorder="1" applyAlignment="1" applyProtection="1">
      <alignment horizontal="left" vertical="center" wrapText="1"/>
      <protection locked="0"/>
    </xf>
    <xf numFmtId="16" fontId="13" fillId="19" borderId="1" xfId="0" applyNumberFormat="1" applyFont="1" applyFill="1" applyBorder="1" applyAlignment="1" applyProtection="1">
      <alignment horizontal="left" vertical="center" wrapText="1"/>
      <protection locked="0"/>
    </xf>
    <xf numFmtId="0" fontId="17" fillId="13" borderId="1" xfId="0" applyFont="1" applyFill="1" applyBorder="1" applyAlignment="1" applyProtection="1">
      <alignment horizontal="left" vertical="center" wrapText="1"/>
      <protection locked="0"/>
    </xf>
    <xf numFmtId="0" fontId="18" fillId="13" borderId="1" xfId="0" applyFont="1" applyFill="1" applyBorder="1" applyAlignment="1" applyProtection="1">
      <alignment horizontal="left" vertical="center" wrapText="1"/>
      <protection locked="0"/>
    </xf>
    <xf numFmtId="0" fontId="19" fillId="13" borderId="1" xfId="0" applyFont="1" applyFill="1" applyBorder="1" applyAlignment="1" applyProtection="1">
      <alignment horizontal="left" vertical="center" wrapText="1"/>
      <protection locked="0"/>
    </xf>
    <xf numFmtId="49" fontId="19" fillId="13" borderId="1" xfId="0" applyNumberFormat="1" applyFont="1" applyFill="1" applyBorder="1" applyAlignment="1" applyProtection="1">
      <alignment horizontal="left" vertical="center" wrapText="1"/>
      <protection locked="0"/>
    </xf>
    <xf numFmtId="0" fontId="20" fillId="13" borderId="1" xfId="0" applyFont="1" applyFill="1" applyBorder="1" applyAlignment="1" applyProtection="1">
      <alignment horizontal="left" vertical="center" wrapText="1"/>
      <protection locked="0"/>
    </xf>
    <xf numFmtId="164" fontId="13" fillId="13" borderId="1" xfId="0" applyNumberFormat="1" applyFont="1" applyFill="1" applyBorder="1" applyAlignment="1" applyProtection="1">
      <alignment horizontal="left" vertical="center" wrapText="1"/>
      <protection locked="0"/>
    </xf>
    <xf numFmtId="0" fontId="13" fillId="13" borderId="1" xfId="0" applyFont="1" applyFill="1" applyBorder="1" applyAlignment="1" applyProtection="1">
      <alignment horizontal="left" vertical="center" wrapText="1"/>
      <protection locked="0"/>
    </xf>
    <xf numFmtId="0" fontId="13" fillId="19" borderId="1" xfId="0" applyFont="1" applyFill="1" applyBorder="1" applyAlignment="1" applyProtection="1">
      <alignment horizontal="left" vertical="center" wrapText="1"/>
      <protection locked="0"/>
    </xf>
    <xf numFmtId="0" fontId="13" fillId="13" borderId="2" xfId="0" applyFont="1" applyFill="1" applyBorder="1" applyAlignment="1" applyProtection="1">
      <alignment horizontal="left" vertical="center" wrapText="1"/>
      <protection locked="0"/>
    </xf>
    <xf numFmtId="0" fontId="19" fillId="13" borderId="2" xfId="0" applyFont="1" applyFill="1" applyBorder="1" applyAlignment="1" applyProtection="1">
      <alignment horizontal="left" vertical="center" wrapText="1"/>
      <protection locked="0"/>
    </xf>
    <xf numFmtId="49" fontId="19" fillId="13" borderId="2" xfId="0" applyNumberFormat="1" applyFont="1" applyFill="1" applyBorder="1" applyAlignment="1" applyProtection="1">
      <alignment horizontal="left" vertical="center" wrapText="1"/>
      <protection locked="0"/>
    </xf>
    <xf numFmtId="164" fontId="13" fillId="13" borderId="2" xfId="0" applyNumberFormat="1" applyFont="1" applyFill="1" applyBorder="1" applyAlignment="1" applyProtection="1">
      <alignment horizontal="left" vertical="center" wrapText="1"/>
      <protection locked="0"/>
    </xf>
    <xf numFmtId="0" fontId="36" fillId="20" borderId="7" xfId="0" applyFont="1" applyFill="1" applyBorder="1" applyAlignment="1" applyProtection="1">
      <alignment vertical="top"/>
      <protection locked="0"/>
    </xf>
    <xf numFmtId="0" fontId="36" fillId="20" borderId="5" xfId="0" applyFont="1" applyFill="1" applyBorder="1" applyAlignment="1" applyProtection="1">
      <alignment vertical="top" wrapText="1"/>
      <protection locked="0"/>
    </xf>
    <xf numFmtId="0" fontId="37" fillId="20" borderId="4" xfId="0" applyFont="1" applyFill="1" applyBorder="1" applyAlignment="1" applyProtection="1">
      <alignment vertical="top" wrapText="1"/>
      <protection locked="0"/>
    </xf>
    <xf numFmtId="0" fontId="4" fillId="12" borderId="1" xfId="0" applyFont="1" applyFill="1" applyBorder="1" applyAlignment="1" applyProtection="1">
      <alignment horizontal="center" vertical="center" wrapText="1"/>
      <protection locked="0"/>
    </xf>
    <xf numFmtId="0" fontId="3" fillId="12" borderId="1" xfId="0" applyFont="1" applyFill="1" applyBorder="1" applyAlignment="1" applyProtection="1">
      <alignment horizontal="center" vertical="center" wrapText="1"/>
      <protection locked="0"/>
    </xf>
    <xf numFmtId="0" fontId="0" fillId="12" borderId="1" xfId="0" applyFill="1" applyBorder="1" applyAlignment="1" applyProtection="1">
      <alignment horizontal="center" vertical="center" wrapText="1"/>
      <protection locked="0"/>
    </xf>
    <xf numFmtId="0" fontId="26" fillId="12" borderId="1" xfId="4" applyFill="1" applyBorder="1" applyAlignment="1" applyProtection="1">
      <alignment horizontal="center" vertical="center" wrapText="1"/>
      <protection locked="0"/>
    </xf>
    <xf numFmtId="0" fontId="11" fillId="12" borderId="1" xfId="0" applyFont="1" applyFill="1" applyBorder="1" applyAlignment="1" applyProtection="1">
      <alignment horizontal="center" vertical="center" wrapText="1"/>
      <protection locked="0"/>
    </xf>
    <xf numFmtId="1" fontId="33" fillId="12" borderId="1" xfId="0" applyNumberFormat="1" applyFont="1" applyFill="1" applyBorder="1" applyAlignment="1" applyProtection="1">
      <alignment horizontal="center" vertical="center" wrapText="1"/>
      <protection locked="0"/>
    </xf>
    <xf numFmtId="0" fontId="16" fillId="12" borderId="1" xfId="0" applyFont="1" applyFill="1" applyBorder="1" applyAlignment="1" applyProtection="1">
      <alignment horizontal="center" vertical="center" wrapText="1"/>
      <protection locked="0"/>
    </xf>
    <xf numFmtId="0" fontId="11" fillId="12" borderId="1" xfId="0" applyFont="1" applyFill="1" applyBorder="1" applyAlignment="1" applyProtection="1">
      <alignment horizontal="center" vertical="top" wrapText="1"/>
      <protection locked="0"/>
    </xf>
    <xf numFmtId="1" fontId="33" fillId="12" borderId="1" xfId="0" applyNumberFormat="1" applyFont="1" applyFill="1" applyBorder="1" applyAlignment="1" applyProtection="1">
      <alignment horizontal="center" vertical="top" wrapText="1"/>
      <protection locked="0"/>
    </xf>
    <xf numFmtId="0" fontId="11" fillId="12" borderId="1" xfId="0" applyFont="1" applyFill="1" applyBorder="1" applyAlignment="1" applyProtection="1">
      <alignment horizontal="center" wrapText="1"/>
      <protection locked="0"/>
    </xf>
    <xf numFmtId="2" fontId="21" fillId="12" borderId="1" xfId="0" applyNumberFormat="1" applyFont="1" applyFill="1" applyBorder="1" applyAlignment="1" applyProtection="1">
      <alignment horizontal="center" vertical="center" wrapText="1"/>
      <protection locked="0"/>
    </xf>
    <xf numFmtId="2" fontId="21" fillId="13" borderId="1" xfId="0" applyNumberFormat="1" applyFont="1" applyFill="1" applyBorder="1" applyAlignment="1" applyProtection="1">
      <alignment horizontal="center" vertical="center" wrapText="1"/>
      <protection locked="0"/>
    </xf>
    <xf numFmtId="0" fontId="46" fillId="6" borderId="6" xfId="0" applyFont="1" applyFill="1" applyBorder="1" applyAlignment="1" applyProtection="1">
      <alignment vertical="top"/>
      <protection locked="0"/>
    </xf>
    <xf numFmtId="0" fontId="46" fillId="6" borderId="1" xfId="0" applyFont="1" applyFill="1" applyBorder="1" applyAlignment="1" applyProtection="1">
      <alignment vertical="top" wrapText="1"/>
      <protection locked="0"/>
    </xf>
    <xf numFmtId="0" fontId="46" fillId="6" borderId="1" xfId="0" applyFont="1" applyFill="1" applyBorder="1" applyAlignment="1" applyProtection="1">
      <alignment horizontal="center" vertical="top" wrapText="1"/>
      <protection locked="0"/>
    </xf>
    <xf numFmtId="0" fontId="46" fillId="6" borderId="3" xfId="0" applyFont="1" applyFill="1" applyBorder="1" applyAlignment="1" applyProtection="1">
      <alignment horizontal="center" vertical="top" wrapText="1"/>
      <protection locked="0"/>
    </xf>
    <xf numFmtId="0" fontId="49" fillId="0" borderId="0" xfId="0" applyFont="1" applyAlignment="1" applyProtection="1">
      <alignment vertical="center" wrapText="1"/>
      <protection locked="0"/>
    </xf>
    <xf numFmtId="0" fontId="47" fillId="0" borderId="0" xfId="0" applyFont="1" applyAlignment="1" applyProtection="1">
      <alignment horizontal="center" wrapText="1"/>
      <protection locked="0"/>
    </xf>
    <xf numFmtId="0" fontId="50" fillId="0" borderId="0" xfId="0" applyFont="1" applyAlignment="1" applyProtection="1">
      <alignment wrapText="1"/>
      <protection locked="0"/>
    </xf>
    <xf numFmtId="0" fontId="2" fillId="12" borderId="1" xfId="0" applyFont="1" applyFill="1" applyBorder="1" applyAlignment="1" applyProtection="1">
      <alignment horizontal="center" vertical="center" wrapText="1"/>
      <protection locked="0"/>
    </xf>
    <xf numFmtId="0" fontId="11" fillId="12" borderId="1" xfId="0" applyFont="1" applyFill="1" applyBorder="1" applyAlignment="1" applyProtection="1">
      <alignment horizontal="right" wrapText="1"/>
      <protection locked="0"/>
    </xf>
    <xf numFmtId="0" fontId="26" fillId="2" borderId="1" xfId="4" applyFill="1" applyBorder="1" applyAlignment="1" applyProtection="1">
      <alignment horizontal="left" vertical="center" wrapText="1"/>
      <protection locked="0"/>
    </xf>
    <xf numFmtId="0" fontId="26" fillId="2" borderId="1" xfId="4" applyFill="1" applyBorder="1" applyAlignment="1" applyProtection="1">
      <alignment vertical="top" wrapText="1"/>
      <protection locked="0"/>
    </xf>
    <xf numFmtId="0" fontId="26" fillId="21" borderId="0" xfId="4" applyFill="1"/>
    <xf numFmtId="0" fontId="0" fillId="0" borderId="0" xfId="0" applyAlignment="1" applyProtection="1">
      <alignment wrapText="1"/>
      <protection locked="0"/>
    </xf>
    <xf numFmtId="0" fontId="11" fillId="2" borderId="1" xfId="0" applyFont="1" applyFill="1" applyBorder="1" applyAlignment="1" applyProtection="1">
      <alignment horizontal="center" vertical="top" wrapText="1"/>
      <protection locked="0"/>
    </xf>
    <xf numFmtId="2" fontId="33" fillId="2" borderId="1" xfId="0" applyNumberFormat="1" applyFont="1" applyFill="1" applyBorder="1" applyAlignment="1" applyProtection="1">
      <alignment horizontal="center" vertical="top" wrapText="1"/>
      <protection locked="0"/>
    </xf>
    <xf numFmtId="2" fontId="21" fillId="2" borderId="1" xfId="0" applyNumberFormat="1" applyFont="1" applyFill="1" applyBorder="1" applyAlignment="1" applyProtection="1">
      <alignment horizontal="center" vertical="top" wrapText="1"/>
      <protection locked="0"/>
    </xf>
    <xf numFmtId="0" fontId="1" fillId="12" borderId="1" xfId="0" applyFont="1" applyFill="1" applyBorder="1" applyAlignment="1" applyProtection="1">
      <alignment horizontal="center" vertical="center" wrapText="1"/>
      <protection locked="0"/>
    </xf>
    <xf numFmtId="0" fontId="55" fillId="0" borderId="6" xfId="0" applyFont="1" applyBorder="1" applyAlignment="1" applyProtection="1">
      <alignment wrapText="1"/>
      <protection locked="0"/>
    </xf>
    <xf numFmtId="0" fontId="52" fillId="0" borderId="1" xfId="0" applyFont="1" applyBorder="1" applyAlignment="1" applyProtection="1">
      <alignment wrapText="1"/>
      <protection locked="0"/>
    </xf>
    <xf numFmtId="0" fontId="53" fillId="0" borderId="1" xfId="0" applyFont="1" applyBorder="1" applyAlignment="1" applyProtection="1">
      <alignment horizontal="justify" vertical="center"/>
      <protection locked="0"/>
    </xf>
    <xf numFmtId="0" fontId="1" fillId="21" borderId="0" xfId="5" applyAlignment="1">
      <alignment wrapText="1"/>
    </xf>
    <xf numFmtId="0" fontId="1" fillId="21" borderId="1" xfId="5" applyBorder="1" applyProtection="1">
      <protection locked="0"/>
    </xf>
    <xf numFmtId="0" fontId="1" fillId="21" borderId="1" xfId="5" applyBorder="1" applyAlignment="1" applyProtection="1">
      <alignment wrapText="1"/>
      <protection locked="0"/>
    </xf>
    <xf numFmtId="0" fontId="48" fillId="22" borderId="11" xfId="0" applyFont="1" applyFill="1" applyBorder="1" applyAlignment="1" applyProtection="1">
      <alignment horizontal="center" vertical="center" wrapText="1"/>
      <protection locked="0"/>
    </xf>
    <xf numFmtId="0" fontId="56" fillId="22" borderId="11" xfId="0" applyFont="1" applyFill="1" applyBorder="1" applyAlignment="1" applyProtection="1">
      <alignment horizontal="center" vertical="center" wrapText="1"/>
      <protection locked="0"/>
    </xf>
    <xf numFmtId="0" fontId="57" fillId="22" borderId="11" xfId="0" applyFont="1" applyFill="1" applyBorder="1" applyAlignment="1" applyProtection="1">
      <alignment horizontal="center" vertical="center" wrapText="1"/>
      <protection locked="0"/>
    </xf>
    <xf numFmtId="1" fontId="58" fillId="22" borderId="11" xfId="0" applyNumberFormat="1" applyFont="1" applyFill="1" applyBorder="1" applyAlignment="1" applyProtection="1">
      <alignment horizontal="center" vertical="center" wrapText="1"/>
      <protection locked="0"/>
    </xf>
    <xf numFmtId="0" fontId="59" fillId="22" borderId="11" xfId="0" applyFont="1" applyFill="1" applyBorder="1" applyAlignment="1" applyProtection="1">
      <alignment horizontal="center" vertical="center" wrapText="1"/>
      <protection locked="0"/>
    </xf>
    <xf numFmtId="1" fontId="60" fillId="22" borderId="11" xfId="0" applyNumberFormat="1" applyFont="1" applyFill="1" applyBorder="1" applyAlignment="1" applyProtection="1">
      <alignment horizontal="center" vertical="center" wrapText="1"/>
      <protection locked="0"/>
    </xf>
    <xf numFmtId="0" fontId="48" fillId="23" borderId="11" xfId="0" applyFont="1" applyFill="1" applyBorder="1" applyAlignment="1">
      <alignment wrapText="1"/>
    </xf>
    <xf numFmtId="49" fontId="0" fillId="2" borderId="1" xfId="0" applyNumberFormat="1" applyFill="1" applyBorder="1" applyAlignment="1" applyProtection="1">
      <alignment horizontal="left" wrapText="1"/>
      <protection locked="0"/>
    </xf>
    <xf numFmtId="0" fontId="7" fillId="0" borderId="0" xfId="0" applyFont="1" applyAlignment="1" applyProtection="1">
      <alignment horizontal="center"/>
      <protection locked="0"/>
    </xf>
    <xf numFmtId="0" fontId="30" fillId="0" borderId="0" xfId="0" applyFont="1" applyAlignment="1" applyProtection="1">
      <alignment horizontal="center"/>
      <protection locked="0"/>
    </xf>
    <xf numFmtId="0" fontId="31" fillId="0" borderId="0" xfId="0" applyFont="1" applyAlignment="1" applyProtection="1">
      <alignment horizontal="center"/>
      <protection locked="0"/>
    </xf>
    <xf numFmtId="0" fontId="38" fillId="0" borderId="0" xfId="0"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0" fontId="39" fillId="0" borderId="0" xfId="0" applyFont="1" applyAlignment="1" applyProtection="1">
      <alignment horizontal="center"/>
      <protection locked="0"/>
    </xf>
    <xf numFmtId="0" fontId="40" fillId="0" borderId="8" xfId="0" applyFont="1" applyBorder="1" applyAlignment="1" applyProtection="1">
      <alignment horizontal="center" vertical="center"/>
      <protection locked="0"/>
    </xf>
    <xf numFmtId="0" fontId="41" fillId="0" borderId="0" xfId="0" applyFont="1" applyAlignment="1" applyProtection="1">
      <alignment horizontal="center"/>
      <protection locked="0"/>
    </xf>
    <xf numFmtId="0" fontId="0" fillId="12" borderId="1" xfId="0" applyFont="1" applyFill="1" applyBorder="1" applyAlignment="1" applyProtection="1">
      <alignment horizontal="left" wrapText="1"/>
      <protection locked="0"/>
    </xf>
    <xf numFmtId="0" fontId="26" fillId="12" borderId="1" xfId="4" applyFill="1" applyBorder="1" applyAlignment="1" applyProtection="1">
      <alignment horizontal="left" wrapText="1"/>
      <protection locked="0"/>
    </xf>
  </cellXfs>
  <cellStyles count="6">
    <cellStyle name="40% - Accent3" xfId="5" builtinId="39"/>
    <cellStyle name="Excel Built-in Normal" xfId="3" xr:uid="{00000000-0005-0000-0000-000000000000}"/>
    <cellStyle name="Hyperlink" xfId="4" builtinId="8"/>
    <cellStyle name="Normal" xfId="0" builtinId="0"/>
    <cellStyle name="Normal 2" xfId="2" xr:uid="{00000000-0005-0000-0000-000003000000}"/>
    <cellStyle name="Normal 3" xfId="1"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doi.org/10.61801/AUOC-SP.2025.09" TargetMode="External"/><Relationship Id="rId2" Type="http://schemas.openxmlformats.org/officeDocument/2006/relationships/hyperlink" Target="https://erihplus.hkdir.no/journal?id=482719" TargetMode="External"/><Relationship Id="rId1" Type="http://schemas.openxmlformats.org/officeDocument/2006/relationships/hyperlink" Target="https://revistapeuce.icemtl.ro/wp-content/uploads/04-Tarlea-et-al-cosmetics-Peuce-SN-23-BT.pdf" TargetMode="External"/><Relationship Id="rId5" Type="http://schemas.openxmlformats.org/officeDocument/2006/relationships/hyperlink" Target="https://www.doi.org/10.61801/AUOC-SP.2025.01" TargetMode="External"/><Relationship Id="rId4" Type="http://schemas.openxmlformats.org/officeDocument/2006/relationships/hyperlink" Target="https://erihplus.hkdir.no/journal?id=482988"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asociatiaromanadeistoriapresei.ro/Program/2025.pdf" TargetMode="External"/><Relationship Id="rId13" Type="http://schemas.openxmlformats.org/officeDocument/2006/relationships/hyperlink" Target="https://doctorat.univ-ovidius.ro/images/2024-2025/doctorat/avizier/PROGRAM%20CDDI%202025%20rev.pdf" TargetMode="External"/><Relationship Id="rId18" Type="http://schemas.openxmlformats.org/officeDocument/2006/relationships/hyperlink" Target="https://litere.univ-ovidius.ro/images/2024-2025/evenimente/2025%20Metaphor%20conference%20programme%20%281%29.pdf" TargetMode="External"/><Relationship Id="rId3" Type="http://schemas.openxmlformats.org/officeDocument/2006/relationships/hyperlink" Target="https://sd.utcb.ro/dsc-2025/programme-2025/" TargetMode="External"/><Relationship Id="rId21" Type="http://schemas.openxmlformats.org/officeDocument/2006/relationships/hyperlink" Target="https://minac.ro/regina-maria-intre-istorie-si-arta-manifestare-culturala-omagiala-la-muzeul-de-istorie-nationala-si-arheologie-constanta/" TargetMode="External"/><Relationship Id="rId7" Type="http://schemas.openxmlformats.org/officeDocument/2006/relationships/hyperlink" Target="https://asociatiaromanadeistoriapresei.ro/Program/2025.pdf" TargetMode="External"/><Relationship Id="rId12" Type="http://schemas.openxmlformats.org/officeDocument/2006/relationships/hyperlink" Target="https://cicsaunibuc.wordpress.com/2025/04/11/sesiunea-anuala-cicsa-25-26-aprilie-2025/" TargetMode="External"/><Relationship Id="rId17" Type="http://schemas.openxmlformats.org/officeDocument/2006/relationships/hyperlink" Target="https://litere.uaic.ro/wp-content/uploads/2025/05/Program-simpozion-student%CC%A6esc.pdf" TargetMode="External"/><Relationship Id="rId2" Type="http://schemas.openxmlformats.org/officeDocument/2006/relationships/hyperlink" Target="https://muzeulbucurestiului.ro/simpozion-antropologie-urbana-2025/" TargetMode="External"/><Relationship Id="rId16" Type="http://schemas.openxmlformats.org/officeDocument/2006/relationships/hyperlink" Target="https://iaoseh.wordpress.com/wp-content/uploads/2025/07/icoseh-16-bucharest-final-program.pdf" TargetMode="External"/><Relationship Id="rId20" Type="http://schemas.openxmlformats.org/officeDocument/2006/relationships/hyperlink" Target="https://litere.univ-ovidius.ro/images/2025-2026/anunturi/Program%20STUR%202025%20COMPLET_ENG.pdf" TargetMode="External"/><Relationship Id="rId1" Type="http://schemas.openxmlformats.org/officeDocument/2006/relationships/hyperlink" Target="https://sd.utcb.ro/dsc-2025/programme-2025/" TargetMode="External"/><Relationship Id="rId6" Type="http://schemas.openxmlformats.org/officeDocument/2006/relationships/hyperlink" Target="https://doctorat.univ-ovidius.ro/images/2024-2025/doctorat/avizier/PROGRAM%20CDDI%202025%20rev.pdf" TargetMode="External"/><Relationship Id="rId11" Type="http://schemas.openxmlformats.org/officeDocument/2006/relationships/hyperlink" Target="https://doctoraliaovidiana.com/wp-content/uploads/2025/10/PROGRAM-DOCTORIALELE-OVIDIENE-17-18-OCTOMBRIE-2025-1.pdf" TargetMode="External"/><Relationship Id="rId5" Type="http://schemas.openxmlformats.org/officeDocument/2006/relationships/hyperlink" Target="https://unibuc.ro/wp-content/uploads/2025/09/Programul-Scolii-de-vara-de-patrimoniu-si-istorie-orientala.pdf" TargetMode="External"/><Relationship Id="rId15" Type="http://schemas.openxmlformats.org/officeDocument/2006/relationships/hyperlink" Target="https://www.iconsr.org/Files/Dokuman/2025-budapest-iconsr-program-18122025.pdf" TargetMode="External"/><Relationship Id="rId10" Type="http://schemas.openxmlformats.org/officeDocument/2006/relationships/hyperlink" Target="https://doctoraliaovidiana.com/wp-content/uploads/2025/10/PROGRAM-DOCTORIALELE-OVIDIENE-17-18-OCTOMBRIE-2025-1.pdf" TargetMode="External"/><Relationship Id="rId19" Type="http://schemas.openxmlformats.org/officeDocument/2006/relationships/hyperlink" Target="https://doctoraliaovidiana.com/wp-content/uploads/2025/10/PROGRAM-DOCTORIALELE-OVIDIENE-17-18-OCTOMBRIE-2025-1.pdf" TargetMode="External"/><Relationship Id="rId4" Type="http://schemas.openxmlformats.org/officeDocument/2006/relationships/hyperlink" Target="https://minac.ro/sesiunea-stiintifica-internationala-pontica-editia-58/" TargetMode="External"/><Relationship Id="rId9" Type="http://schemas.openxmlformats.org/officeDocument/2006/relationships/hyperlink" Target="https://doctorat.univ-ovidius.ro/images/2024-2025/doctorat/avizier/PROGRAM%20CDDI%202025%20rev.pdf" TargetMode="External"/><Relationship Id="rId14" Type="http://schemas.openxmlformats.org/officeDocument/2006/relationships/hyperlink" Target="https://istorie.unibuc.ro/facultate/2025/11/01/program-cea-de-a-doua-editie-a-conferintei-nationale-a-facultatii-de-istorie-a-universitatii-din-bucuresti-6-7-noiembrie-2025/" TargetMode="External"/><Relationship Id="rId22"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
  <sheetViews>
    <sheetView zoomScale="90" zoomScaleNormal="90" workbookViewId="0">
      <pane ySplit="5" topLeftCell="A6" activePane="bottomLeft" state="frozen"/>
      <selection pane="bottomLeft" activeCell="H14" sqref="H14"/>
    </sheetView>
  </sheetViews>
  <sheetFormatPr defaultRowHeight="14.4" x14ac:dyDescent="0.3"/>
  <cols>
    <col min="1" max="1" width="4.109375" customWidth="1"/>
    <col min="2" max="2" width="28" customWidth="1"/>
    <col min="3" max="3" width="43.109375" customWidth="1"/>
    <col min="5" max="5" width="14.6640625" customWidth="1"/>
    <col min="6" max="6" width="27.44140625" customWidth="1"/>
    <col min="7" max="7" width="13.33203125" customWidth="1"/>
    <col min="8" max="8" width="14.6640625" customWidth="1"/>
    <col min="9" max="9" width="12.33203125" customWidth="1"/>
    <col min="12" max="12" width="6.5546875" customWidth="1"/>
    <col min="13" max="14" width="11.33203125" customWidth="1"/>
  </cols>
  <sheetData>
    <row r="1" spans="1:13" ht="17.399999999999999" x14ac:dyDescent="0.35">
      <c r="A1" s="251" t="s">
        <v>0</v>
      </c>
      <c r="B1" s="251"/>
      <c r="C1" s="251"/>
      <c r="D1" s="251"/>
      <c r="E1" s="251"/>
      <c r="F1" s="251"/>
      <c r="G1" s="251"/>
      <c r="H1" s="251"/>
      <c r="I1" s="251"/>
      <c r="J1" s="251"/>
      <c r="K1" s="251"/>
    </row>
    <row r="2" spans="1:13" ht="17.399999999999999" x14ac:dyDescent="0.35">
      <c r="A2" s="252" t="s">
        <v>122</v>
      </c>
      <c r="B2" s="252"/>
      <c r="C2" s="252"/>
      <c r="D2" s="252"/>
      <c r="E2" s="252"/>
      <c r="F2" s="252"/>
      <c r="G2" s="252"/>
      <c r="H2" s="252"/>
      <c r="I2" s="252"/>
      <c r="J2" s="252"/>
      <c r="K2" s="252"/>
      <c r="L2" s="5"/>
    </row>
    <row r="3" spans="1:13" ht="35.1" customHeight="1" x14ac:dyDescent="0.3">
      <c r="A3" s="62" t="s">
        <v>1</v>
      </c>
      <c r="B3" s="63" t="s">
        <v>2</v>
      </c>
      <c r="C3" s="63" t="s">
        <v>3</v>
      </c>
      <c r="D3" s="63" t="s">
        <v>4</v>
      </c>
      <c r="E3" s="63" t="s">
        <v>5</v>
      </c>
      <c r="F3" s="63" t="s">
        <v>6</v>
      </c>
      <c r="G3" s="63" t="s">
        <v>7</v>
      </c>
      <c r="H3" s="63" t="s">
        <v>8</v>
      </c>
      <c r="I3" s="63" t="s">
        <v>9</v>
      </c>
      <c r="J3" s="63" t="s">
        <v>10</v>
      </c>
      <c r="K3" s="64" t="s">
        <v>11</v>
      </c>
      <c r="L3" s="6"/>
      <c r="M3" s="61" t="s">
        <v>7</v>
      </c>
    </row>
    <row r="4" spans="1:13" ht="43.2" x14ac:dyDescent="0.3">
      <c r="A4" s="122">
        <v>1</v>
      </c>
      <c r="B4" s="123" t="s">
        <v>279</v>
      </c>
      <c r="C4" s="123" t="s">
        <v>280</v>
      </c>
      <c r="D4" s="123">
        <v>2025</v>
      </c>
      <c r="E4" s="123" t="s">
        <v>281</v>
      </c>
      <c r="F4" s="123" t="s">
        <v>282</v>
      </c>
      <c r="G4" s="123" t="s">
        <v>13</v>
      </c>
      <c r="H4" s="123" t="s">
        <v>283</v>
      </c>
      <c r="I4" s="123" t="s">
        <v>179</v>
      </c>
      <c r="J4" s="123">
        <v>4</v>
      </c>
      <c r="K4" s="124">
        <v>1</v>
      </c>
      <c r="L4" s="6"/>
      <c r="M4" s="8" t="s">
        <v>12</v>
      </c>
    </row>
    <row r="5" spans="1:13" x14ac:dyDescent="0.3">
      <c r="A5" s="122"/>
      <c r="B5" s="123"/>
      <c r="C5" s="123"/>
      <c r="D5" s="123"/>
      <c r="E5" s="123"/>
      <c r="F5" s="123"/>
      <c r="G5" s="123"/>
      <c r="H5" s="123"/>
      <c r="I5" s="123"/>
      <c r="J5" s="123"/>
      <c r="K5" s="124"/>
      <c r="L5" s="6"/>
      <c r="M5" s="8" t="s">
        <v>13</v>
      </c>
    </row>
    <row r="6" spans="1:13" x14ac:dyDescent="0.3">
      <c r="A6" s="122"/>
      <c r="B6" s="123"/>
      <c r="C6" s="123"/>
      <c r="D6" s="123"/>
      <c r="E6" s="123"/>
      <c r="F6" s="123"/>
      <c r="G6" s="123"/>
      <c r="H6" s="123"/>
      <c r="I6" s="123"/>
      <c r="J6" s="123"/>
      <c r="K6" s="124"/>
      <c r="L6" s="6"/>
    </row>
    <row r="7" spans="1:13" x14ac:dyDescent="0.3">
      <c r="A7" s="122"/>
      <c r="B7" s="123"/>
      <c r="C7" s="123"/>
      <c r="D7" s="123"/>
      <c r="E7" s="123"/>
      <c r="F7" s="123"/>
      <c r="G7" s="123"/>
      <c r="H7" s="123"/>
      <c r="I7" s="123"/>
      <c r="J7" s="123"/>
      <c r="K7" s="124"/>
      <c r="L7" s="6"/>
    </row>
    <row r="8" spans="1:13" x14ac:dyDescent="0.3">
      <c r="A8" s="122"/>
      <c r="B8" s="123"/>
      <c r="C8" s="123"/>
      <c r="D8" s="123"/>
      <c r="E8" s="123"/>
      <c r="F8" s="123"/>
      <c r="G8" s="123"/>
      <c r="H8" s="123"/>
      <c r="I8" s="123"/>
      <c r="J8" s="123"/>
      <c r="K8" s="124"/>
      <c r="L8" s="6"/>
    </row>
    <row r="9" spans="1:13" x14ac:dyDescent="0.3">
      <c r="A9" s="122"/>
      <c r="B9" s="123"/>
      <c r="C9" s="123"/>
      <c r="D9" s="123"/>
      <c r="E9" s="123"/>
      <c r="F9" s="123"/>
      <c r="G9" s="123"/>
      <c r="H9" s="123"/>
      <c r="I9" s="123"/>
      <c r="J9" s="123"/>
      <c r="K9" s="124"/>
      <c r="L9" s="6"/>
    </row>
    <row r="10" spans="1:13" x14ac:dyDescent="0.3">
      <c r="A10" s="122"/>
      <c r="B10" s="123"/>
      <c r="C10" s="123"/>
      <c r="D10" s="123"/>
      <c r="E10" s="123"/>
      <c r="F10" s="123"/>
      <c r="G10" s="123"/>
      <c r="H10" s="123"/>
      <c r="I10" s="123"/>
      <c r="J10" s="123"/>
      <c r="K10" s="124"/>
      <c r="L10" s="6"/>
    </row>
    <row r="11" spans="1:13" x14ac:dyDescent="0.3">
      <c r="A11" s="122"/>
      <c r="B11" s="123"/>
      <c r="C11" s="123"/>
      <c r="D11" s="123"/>
      <c r="E11" s="123"/>
      <c r="F11" s="123"/>
      <c r="G11" s="123"/>
      <c r="H11" s="123"/>
      <c r="I11" s="123"/>
      <c r="J11" s="123"/>
      <c r="K11" s="124"/>
      <c r="L11" s="6"/>
    </row>
    <row r="12" spans="1:13" x14ac:dyDescent="0.3">
      <c r="A12" s="122"/>
      <c r="B12" s="123"/>
      <c r="C12" s="123"/>
      <c r="D12" s="123"/>
      <c r="E12" s="123"/>
      <c r="F12" s="123"/>
      <c r="G12" s="123"/>
      <c r="H12" s="123"/>
      <c r="I12" s="123"/>
      <c r="J12" s="123"/>
      <c r="K12" s="124"/>
      <c r="L12" s="6"/>
    </row>
    <row r="13" spans="1:13" x14ac:dyDescent="0.3">
      <c r="A13" s="122"/>
      <c r="B13" s="123"/>
      <c r="C13" s="123"/>
      <c r="D13" s="123"/>
      <c r="E13" s="123"/>
      <c r="F13" s="123"/>
      <c r="G13" s="123"/>
      <c r="H13" s="123"/>
      <c r="I13" s="123"/>
      <c r="J13" s="123"/>
      <c r="K13" s="124"/>
      <c r="L13" s="6"/>
    </row>
    <row r="14" spans="1:13" x14ac:dyDescent="0.3">
      <c r="A14" s="122"/>
      <c r="B14" s="123"/>
      <c r="C14" s="123"/>
      <c r="D14" s="123"/>
      <c r="E14" s="123"/>
      <c r="F14" s="123"/>
      <c r="G14" s="123"/>
      <c r="H14" s="123"/>
      <c r="I14" s="123"/>
      <c r="J14" s="123"/>
      <c r="K14" s="124"/>
      <c r="L14" s="6"/>
    </row>
    <row r="15" spans="1:13" x14ac:dyDescent="0.3">
      <c r="A15" s="122"/>
      <c r="B15" s="123"/>
      <c r="C15" s="123"/>
      <c r="D15" s="123"/>
      <c r="E15" s="123"/>
      <c r="F15" s="123"/>
      <c r="G15" s="123"/>
      <c r="H15" s="123"/>
      <c r="I15" s="123"/>
      <c r="J15" s="123"/>
      <c r="K15" s="124"/>
      <c r="L15" s="6"/>
    </row>
    <row r="16" spans="1:13" x14ac:dyDescent="0.3">
      <c r="A16" s="122"/>
      <c r="B16" s="123"/>
      <c r="C16" s="123"/>
      <c r="D16" s="123"/>
      <c r="E16" s="123"/>
      <c r="F16" s="123"/>
      <c r="G16" s="123"/>
      <c r="H16" s="123"/>
      <c r="I16" s="123"/>
      <c r="J16" s="123"/>
      <c r="K16" s="124"/>
      <c r="L16" s="6"/>
    </row>
    <row r="17" spans="1:12" x14ac:dyDescent="0.3">
      <c r="A17" s="122"/>
      <c r="B17" s="123"/>
      <c r="C17" s="123"/>
      <c r="D17" s="123"/>
      <c r="E17" s="123"/>
      <c r="F17" s="123"/>
      <c r="G17" s="123"/>
      <c r="H17" s="123"/>
      <c r="I17" s="123"/>
      <c r="J17" s="123"/>
      <c r="K17" s="124"/>
      <c r="L17" s="6"/>
    </row>
    <row r="18" spans="1:12" x14ac:dyDescent="0.3">
      <c r="A18" s="122"/>
      <c r="B18" s="123"/>
      <c r="C18" s="123"/>
      <c r="D18" s="123"/>
      <c r="E18" s="123"/>
      <c r="F18" s="123"/>
      <c r="G18" s="123"/>
      <c r="H18" s="123"/>
      <c r="I18" s="123"/>
      <c r="J18" s="123"/>
      <c r="K18" s="124"/>
      <c r="L18" s="6"/>
    </row>
    <row r="19" spans="1:12" x14ac:dyDescent="0.3">
      <c r="A19" s="122"/>
      <c r="B19" s="123"/>
      <c r="C19" s="123"/>
      <c r="D19" s="123"/>
      <c r="E19" s="123"/>
      <c r="F19" s="123"/>
      <c r="G19" s="123"/>
      <c r="H19" s="123"/>
      <c r="I19" s="123"/>
      <c r="J19" s="123"/>
      <c r="K19" s="124"/>
      <c r="L19" s="6"/>
    </row>
    <row r="20" spans="1:12" x14ac:dyDescent="0.3">
      <c r="A20" s="122"/>
      <c r="B20" s="123"/>
      <c r="C20" s="123"/>
      <c r="D20" s="123"/>
      <c r="E20" s="123"/>
      <c r="F20" s="123"/>
      <c r="G20" s="123"/>
      <c r="H20" s="123"/>
      <c r="I20" s="123"/>
      <c r="J20" s="123"/>
      <c r="K20" s="124"/>
      <c r="L20" s="6"/>
    </row>
    <row r="21" spans="1:12" x14ac:dyDescent="0.3">
      <c r="A21" s="122"/>
      <c r="B21" s="123"/>
      <c r="C21" s="123"/>
      <c r="D21" s="123"/>
      <c r="E21" s="123"/>
      <c r="F21" s="123"/>
      <c r="G21" s="123"/>
      <c r="H21" s="123"/>
      <c r="I21" s="123"/>
      <c r="J21" s="123"/>
      <c r="K21" s="124"/>
      <c r="L21" s="6"/>
    </row>
    <row r="22" spans="1:12" x14ac:dyDescent="0.3">
      <c r="A22" s="122"/>
      <c r="B22" s="123"/>
      <c r="C22" s="123"/>
      <c r="D22" s="123"/>
      <c r="E22" s="123"/>
      <c r="F22" s="123"/>
      <c r="G22" s="123"/>
      <c r="H22" s="123"/>
      <c r="I22" s="123"/>
      <c r="J22" s="123"/>
      <c r="K22" s="124"/>
      <c r="L22" s="6"/>
    </row>
    <row r="23" spans="1:12" x14ac:dyDescent="0.3">
      <c r="A23" s="122"/>
      <c r="B23" s="125"/>
      <c r="C23" s="125"/>
      <c r="D23" s="123"/>
      <c r="E23" s="123"/>
      <c r="F23" s="123"/>
      <c r="G23" s="123"/>
      <c r="H23" s="123"/>
      <c r="I23" s="123"/>
      <c r="J23" s="123"/>
      <c r="K23" s="126"/>
    </row>
    <row r="25" spans="1:12" x14ac:dyDescent="0.3">
      <c r="A25" s="4" t="s">
        <v>14</v>
      </c>
    </row>
    <row r="26" spans="1:12" x14ac:dyDescent="0.3">
      <c r="A26" s="4" t="s">
        <v>15</v>
      </c>
    </row>
  </sheetData>
  <sheetProtection algorithmName="SHA-512" hashValue="eOBN6aLRn/2Db97+ce2zBnCL+Sb4wqRELqPOctN9dK/VU3kpR/O2XhoQ2wG9dN+mEO/YTi9x+W08TAxncT9mUw==" saltValue="FN7kThfi1VQKDWEFcfs/Dg==" spinCount="100000" sheet="1" objects="1" scenarios="1" formatCells="0" formatColumns="0" formatRows="0" insertRows="0" insertHyperlinks="0" sort="0" autoFilter="0"/>
  <autoFilter ref="A3:K3" xr:uid="{00000000-0009-0000-0000-000000000000}"/>
  <mergeCells count="2">
    <mergeCell ref="A1:K1"/>
    <mergeCell ref="A2:K2"/>
  </mergeCells>
  <dataValidations count="1">
    <dataValidation type="list" allowBlank="1" showInputMessage="1" showErrorMessage="1" sqref="G4:G23" xr:uid="{00000000-0002-0000-0000-000000000000}">
      <formula1>$M$4:$M$5</formula1>
    </dataValidation>
  </dataValidation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29"/>
  <sheetViews>
    <sheetView tabSelected="1" topLeftCell="C1" zoomScale="90" zoomScaleNormal="90" workbookViewId="0">
      <pane ySplit="6" topLeftCell="A7" activePane="bottomLeft" state="frozen"/>
      <selection activeCell="L1" sqref="L1"/>
      <selection pane="bottomLeft" activeCell="P6" sqref="P6"/>
    </sheetView>
  </sheetViews>
  <sheetFormatPr defaultRowHeight="14.4" x14ac:dyDescent="0.3"/>
  <cols>
    <col min="1" max="1" width="4.88671875" customWidth="1"/>
    <col min="3" max="3" width="31.6640625" customWidth="1"/>
    <col min="4" max="4" width="12.6640625" customWidth="1"/>
    <col min="5" max="5" width="17.44140625" customWidth="1"/>
    <col min="6" max="6" width="17.5546875" customWidth="1"/>
    <col min="7" max="7" width="20.44140625" customWidth="1"/>
    <col min="8" max="8" width="17.44140625" customWidth="1"/>
    <col min="9" max="9" width="9.88671875" customWidth="1"/>
    <col min="10" max="10" width="15.33203125" customWidth="1"/>
    <col min="11" max="11" width="11.88671875" customWidth="1"/>
    <col min="12" max="12" width="16.33203125" customWidth="1"/>
    <col min="13" max="13" width="12.33203125" customWidth="1"/>
    <col min="15" max="15" width="11.109375" customWidth="1"/>
    <col min="16" max="16" width="11.5546875" customWidth="1"/>
    <col min="17" max="17" width="10.6640625" customWidth="1"/>
    <col min="18" max="18" width="9.33203125" customWidth="1"/>
    <col min="19" max="19" width="4.44140625" customWidth="1"/>
  </cols>
  <sheetData>
    <row r="1" spans="1:20" ht="18" x14ac:dyDescent="0.35">
      <c r="A1" s="257" t="s">
        <v>81</v>
      </c>
      <c r="B1" s="257"/>
      <c r="C1" s="257"/>
      <c r="D1" s="257"/>
      <c r="E1" s="257"/>
      <c r="F1" s="257"/>
      <c r="G1" s="257"/>
      <c r="H1" s="257"/>
      <c r="I1" s="257"/>
      <c r="J1" s="257"/>
      <c r="K1" s="257"/>
      <c r="L1" s="257"/>
      <c r="M1" s="257"/>
      <c r="N1" s="257"/>
      <c r="O1" s="257"/>
      <c r="P1" s="257"/>
      <c r="Q1" s="257"/>
      <c r="R1" s="257"/>
    </row>
    <row r="2" spans="1:20" x14ac:dyDescent="0.3">
      <c r="A2" s="258" t="s">
        <v>131</v>
      </c>
      <c r="B2" s="258"/>
      <c r="C2" s="258"/>
      <c r="D2" s="258"/>
      <c r="E2" s="258"/>
      <c r="F2" s="258"/>
      <c r="G2" s="258"/>
      <c r="H2" s="258"/>
      <c r="I2" s="258"/>
      <c r="J2" s="258"/>
      <c r="K2" s="258"/>
      <c r="L2" s="258"/>
      <c r="M2" s="258"/>
      <c r="N2" s="258"/>
      <c r="O2" s="258"/>
      <c r="P2" s="258"/>
      <c r="Q2" s="258"/>
      <c r="R2" s="258"/>
    </row>
    <row r="3" spans="1:20" ht="43.2" x14ac:dyDescent="0.3">
      <c r="A3" s="76" t="s">
        <v>1</v>
      </c>
      <c r="B3" s="76" t="s">
        <v>82</v>
      </c>
      <c r="C3" s="76" t="s">
        <v>83</v>
      </c>
      <c r="D3" s="76" t="s">
        <v>84</v>
      </c>
      <c r="E3" s="76" t="s">
        <v>85</v>
      </c>
      <c r="F3" s="76" t="s">
        <v>86</v>
      </c>
      <c r="G3" s="76" t="s">
        <v>87</v>
      </c>
      <c r="H3" s="76" t="s">
        <v>88</v>
      </c>
      <c r="I3" s="76" t="s">
        <v>9</v>
      </c>
      <c r="J3" s="76" t="s">
        <v>89</v>
      </c>
      <c r="K3" s="76" t="s">
        <v>90</v>
      </c>
      <c r="L3" s="76" t="s">
        <v>91</v>
      </c>
      <c r="M3" s="76" t="s">
        <v>92</v>
      </c>
      <c r="N3" s="76" t="s">
        <v>93</v>
      </c>
      <c r="O3" s="77" t="s">
        <v>94</v>
      </c>
      <c r="P3" s="77" t="s">
        <v>95</v>
      </c>
      <c r="Q3" s="77" t="s">
        <v>96</v>
      </c>
      <c r="R3" s="78" t="s">
        <v>97</v>
      </c>
      <c r="T3" s="80" t="s">
        <v>87</v>
      </c>
    </row>
    <row r="4" spans="1:20" ht="100.8" x14ac:dyDescent="0.3">
      <c r="A4" s="59">
        <v>1</v>
      </c>
      <c r="B4" s="59">
        <v>2025</v>
      </c>
      <c r="C4" s="240" t="s">
        <v>291</v>
      </c>
      <c r="D4" s="241"/>
      <c r="E4" s="241"/>
      <c r="F4" s="242" t="s">
        <v>292</v>
      </c>
      <c r="G4" s="241"/>
      <c r="H4" s="240" t="s">
        <v>293</v>
      </c>
      <c r="I4" s="241"/>
      <c r="J4" s="242" t="s">
        <v>294</v>
      </c>
      <c r="K4" s="241"/>
      <c r="L4" s="241" t="s">
        <v>263</v>
      </c>
      <c r="M4" s="240" t="s">
        <v>295</v>
      </c>
      <c r="N4" s="59" t="s">
        <v>296</v>
      </c>
      <c r="O4" s="59"/>
      <c r="P4" s="59"/>
      <c r="Q4" s="59"/>
      <c r="R4" s="59"/>
      <c r="T4" t="s">
        <v>98</v>
      </c>
    </row>
    <row r="5" spans="1:20" ht="72" x14ac:dyDescent="0.3">
      <c r="A5" s="249">
        <v>1</v>
      </c>
      <c r="B5" s="249">
        <v>2025</v>
      </c>
      <c r="C5" s="249" t="s">
        <v>308</v>
      </c>
      <c r="D5" s="249" t="s">
        <v>309</v>
      </c>
      <c r="E5" s="249" t="s">
        <v>310</v>
      </c>
      <c r="F5" s="249" t="s">
        <v>311</v>
      </c>
      <c r="G5" s="249" t="s">
        <v>100</v>
      </c>
      <c r="H5" s="249" t="s">
        <v>312</v>
      </c>
      <c r="I5" s="249"/>
      <c r="J5" s="249" t="s">
        <v>313</v>
      </c>
      <c r="K5" s="249" t="s">
        <v>314</v>
      </c>
      <c r="L5" s="249" t="s">
        <v>344</v>
      </c>
      <c r="M5" s="249" t="s">
        <v>315</v>
      </c>
      <c r="N5" s="249" t="s">
        <v>316</v>
      </c>
      <c r="O5" s="249">
        <v>65120</v>
      </c>
      <c r="P5" s="249"/>
      <c r="Q5" s="249"/>
      <c r="R5" s="249" t="s">
        <v>317</v>
      </c>
      <c r="T5" t="s">
        <v>99</v>
      </c>
    </row>
    <row r="6" spans="1:20" x14ac:dyDescent="0.3">
      <c r="A6" s="59"/>
      <c r="B6" s="59"/>
      <c r="C6" s="59"/>
      <c r="D6" s="59"/>
      <c r="E6" s="59"/>
      <c r="F6" s="59"/>
      <c r="G6" s="59"/>
      <c r="H6" s="59"/>
      <c r="I6" s="59"/>
      <c r="J6" s="59"/>
      <c r="K6" s="59"/>
      <c r="L6" s="59"/>
      <c r="M6" s="59"/>
      <c r="N6" s="59"/>
      <c r="O6" s="59"/>
      <c r="P6" s="59"/>
      <c r="Q6" s="59"/>
      <c r="R6" s="59"/>
      <c r="T6" t="s">
        <v>100</v>
      </c>
    </row>
    <row r="7" spans="1:20" x14ac:dyDescent="0.3">
      <c r="A7" s="59"/>
      <c r="B7" s="59"/>
      <c r="C7" s="59"/>
      <c r="D7" s="59"/>
      <c r="E7" s="59"/>
      <c r="F7" s="59"/>
      <c r="G7" s="59"/>
      <c r="H7" s="59"/>
      <c r="I7" s="59"/>
      <c r="J7" s="59"/>
      <c r="K7" s="59"/>
      <c r="L7" s="59"/>
      <c r="M7" s="59"/>
      <c r="N7" s="59"/>
      <c r="O7" s="59"/>
      <c r="P7" s="59"/>
      <c r="Q7" s="59"/>
      <c r="R7" s="59"/>
    </row>
    <row r="8" spans="1:20" x14ac:dyDescent="0.3">
      <c r="A8" s="59"/>
      <c r="B8" s="59"/>
      <c r="C8" s="59"/>
      <c r="D8" s="59"/>
      <c r="E8" s="59"/>
      <c r="F8" s="59"/>
      <c r="G8" s="59"/>
      <c r="H8" s="59"/>
      <c r="I8" s="59"/>
      <c r="J8" s="59"/>
      <c r="K8" s="59"/>
      <c r="L8" s="59"/>
      <c r="M8" s="59"/>
      <c r="N8" s="59"/>
      <c r="O8" s="59"/>
      <c r="P8" s="59"/>
      <c r="Q8" s="59"/>
      <c r="R8" s="59"/>
    </row>
    <row r="9" spans="1:20" x14ac:dyDescent="0.3">
      <c r="A9" s="59"/>
      <c r="B9" s="59"/>
      <c r="C9" s="59"/>
      <c r="D9" s="59"/>
      <c r="E9" s="59"/>
      <c r="F9" s="59"/>
      <c r="G9" s="59"/>
      <c r="H9" s="59"/>
      <c r="I9" s="59"/>
      <c r="J9" s="59"/>
      <c r="K9" s="59"/>
      <c r="L9" s="59"/>
      <c r="M9" s="59"/>
      <c r="N9" s="59"/>
      <c r="O9" s="59"/>
      <c r="P9" s="59"/>
      <c r="Q9" s="59"/>
      <c r="R9" s="59"/>
    </row>
    <row r="10" spans="1:20" x14ac:dyDescent="0.3">
      <c r="A10" s="59"/>
      <c r="B10" s="59"/>
      <c r="C10" s="59"/>
      <c r="D10" s="59"/>
      <c r="E10" s="59"/>
      <c r="F10" s="59"/>
      <c r="G10" s="59"/>
      <c r="H10" s="59"/>
      <c r="I10" s="59"/>
      <c r="J10" s="59"/>
      <c r="K10" s="59"/>
      <c r="L10" s="59"/>
      <c r="M10" s="59"/>
      <c r="N10" s="59"/>
      <c r="O10" s="59"/>
      <c r="P10" s="59"/>
      <c r="Q10" s="59"/>
      <c r="R10" s="59"/>
    </row>
    <row r="11" spans="1:20" x14ac:dyDescent="0.3">
      <c r="A11" s="59"/>
      <c r="B11" s="59"/>
      <c r="C11" s="59"/>
      <c r="D11" s="59"/>
      <c r="E11" s="59"/>
      <c r="F11" s="59"/>
      <c r="G11" s="59"/>
      <c r="H11" s="59"/>
      <c r="I11" s="59"/>
      <c r="J11" s="59"/>
      <c r="K11" s="59"/>
      <c r="L11" s="59"/>
      <c r="M11" s="59"/>
      <c r="N11" s="59"/>
      <c r="O11" s="59"/>
      <c r="P11" s="59"/>
      <c r="Q11" s="59"/>
      <c r="R11" s="59"/>
    </row>
    <row r="12" spans="1:20" x14ac:dyDescent="0.3">
      <c r="A12" s="59"/>
      <c r="B12" s="59"/>
      <c r="C12" s="59"/>
      <c r="D12" s="59"/>
      <c r="E12" s="59"/>
      <c r="F12" s="59"/>
      <c r="G12" s="59"/>
      <c r="H12" s="59"/>
      <c r="I12" s="59"/>
      <c r="J12" s="59"/>
      <c r="K12" s="59"/>
      <c r="L12" s="59"/>
      <c r="M12" s="59"/>
      <c r="N12" s="59"/>
      <c r="O12" s="59"/>
      <c r="P12" s="59"/>
      <c r="Q12" s="59"/>
      <c r="R12" s="59"/>
    </row>
    <row r="13" spans="1:20" x14ac:dyDescent="0.3">
      <c r="A13" s="59"/>
      <c r="B13" s="59"/>
      <c r="C13" s="59"/>
      <c r="D13" s="59"/>
      <c r="E13" s="59"/>
      <c r="F13" s="59"/>
      <c r="G13" s="59"/>
      <c r="H13" s="59"/>
      <c r="I13" s="59"/>
      <c r="J13" s="59"/>
      <c r="K13" s="59"/>
      <c r="L13" s="59"/>
      <c r="M13" s="59"/>
      <c r="N13" s="59"/>
      <c r="O13" s="59"/>
      <c r="P13" s="59"/>
      <c r="Q13" s="59"/>
      <c r="R13" s="59"/>
    </row>
    <row r="14" spans="1:20" x14ac:dyDescent="0.3">
      <c r="A14" s="59"/>
      <c r="B14" s="59"/>
      <c r="C14" s="59"/>
      <c r="D14" s="59"/>
      <c r="E14" s="59"/>
      <c r="F14" s="59"/>
      <c r="G14" s="59"/>
      <c r="H14" s="59"/>
      <c r="I14" s="59"/>
      <c r="J14" s="59"/>
      <c r="K14" s="59"/>
      <c r="L14" s="59"/>
      <c r="M14" s="59"/>
      <c r="N14" s="59"/>
      <c r="O14" s="59"/>
      <c r="P14" s="59"/>
      <c r="Q14" s="59"/>
      <c r="R14" s="59"/>
    </row>
    <row r="15" spans="1:20" x14ac:dyDescent="0.3">
      <c r="A15" s="59"/>
      <c r="B15" s="59"/>
      <c r="C15" s="59"/>
      <c r="D15" s="59"/>
      <c r="E15" s="59"/>
      <c r="F15" s="59"/>
      <c r="G15" s="59"/>
      <c r="H15" s="59"/>
      <c r="I15" s="59"/>
      <c r="J15" s="59"/>
      <c r="K15" s="59"/>
      <c r="L15" s="59"/>
      <c r="M15" s="59"/>
      <c r="N15" s="59"/>
      <c r="O15" s="59"/>
      <c r="P15" s="59"/>
      <c r="Q15" s="59"/>
      <c r="R15" s="59"/>
    </row>
    <row r="16" spans="1:20" x14ac:dyDescent="0.3">
      <c r="A16" s="59"/>
      <c r="B16" s="59"/>
      <c r="C16" s="59"/>
      <c r="D16" s="59"/>
      <c r="E16" s="59"/>
      <c r="F16" s="59"/>
      <c r="G16" s="59"/>
      <c r="H16" s="59"/>
      <c r="I16" s="59"/>
      <c r="J16" s="59"/>
      <c r="K16" s="59"/>
      <c r="L16" s="59"/>
      <c r="M16" s="59"/>
      <c r="N16" s="59"/>
      <c r="O16" s="59"/>
      <c r="P16" s="59"/>
      <c r="Q16" s="59"/>
      <c r="R16" s="59"/>
    </row>
    <row r="17" spans="1:18" x14ac:dyDescent="0.3">
      <c r="A17" s="59"/>
      <c r="B17" s="59"/>
      <c r="C17" s="59"/>
      <c r="D17" s="59"/>
      <c r="E17" s="59"/>
      <c r="F17" s="59"/>
      <c r="G17" s="59"/>
      <c r="H17" s="59"/>
      <c r="I17" s="59"/>
      <c r="J17" s="59"/>
      <c r="K17" s="59"/>
      <c r="L17" s="59"/>
      <c r="M17" s="59"/>
      <c r="N17" s="59"/>
      <c r="O17" s="59"/>
      <c r="P17" s="59"/>
      <c r="Q17" s="59"/>
      <c r="R17" s="59"/>
    </row>
    <row r="18" spans="1:18" x14ac:dyDescent="0.3">
      <c r="A18" s="59"/>
      <c r="B18" s="59"/>
      <c r="C18" s="59"/>
      <c r="D18" s="59"/>
      <c r="E18" s="59"/>
      <c r="F18" s="59"/>
      <c r="G18" s="59"/>
      <c r="H18" s="59"/>
      <c r="I18" s="59"/>
      <c r="J18" s="59"/>
      <c r="K18" s="59"/>
      <c r="L18" s="59"/>
      <c r="M18" s="59"/>
      <c r="N18" s="59"/>
      <c r="O18" s="59"/>
      <c r="P18" s="59"/>
      <c r="Q18" s="59"/>
      <c r="R18" s="59"/>
    </row>
    <row r="19" spans="1:18" x14ac:dyDescent="0.3">
      <c r="A19" s="59"/>
      <c r="B19" s="59"/>
      <c r="C19" s="59"/>
      <c r="D19" s="59"/>
      <c r="E19" s="59"/>
      <c r="F19" s="59"/>
      <c r="G19" s="59"/>
      <c r="H19" s="59"/>
      <c r="I19" s="59"/>
      <c r="J19" s="59"/>
      <c r="K19" s="59"/>
      <c r="L19" s="59"/>
      <c r="M19" s="59"/>
      <c r="N19" s="59"/>
      <c r="O19" s="59"/>
      <c r="P19" s="59"/>
      <c r="Q19" s="59"/>
      <c r="R19" s="59"/>
    </row>
    <row r="20" spans="1:18" x14ac:dyDescent="0.3">
      <c r="A20" s="59"/>
      <c r="B20" s="59"/>
      <c r="C20" s="59"/>
      <c r="D20" s="59"/>
      <c r="E20" s="59"/>
      <c r="F20" s="59"/>
      <c r="G20" s="59"/>
      <c r="H20" s="59"/>
      <c r="I20" s="59"/>
      <c r="J20" s="59"/>
      <c r="K20" s="59"/>
      <c r="L20" s="59"/>
      <c r="M20" s="59"/>
      <c r="N20" s="59"/>
      <c r="O20" s="59"/>
      <c r="P20" s="59"/>
      <c r="Q20" s="59"/>
      <c r="R20" s="59"/>
    </row>
    <row r="21" spans="1:18" x14ac:dyDescent="0.3">
      <c r="A21" s="59"/>
      <c r="B21" s="59"/>
      <c r="C21" s="59"/>
      <c r="D21" s="59"/>
      <c r="E21" s="59"/>
      <c r="F21" s="59"/>
      <c r="G21" s="59"/>
      <c r="H21" s="59"/>
      <c r="I21" s="59"/>
      <c r="J21" s="59"/>
      <c r="K21" s="59"/>
      <c r="L21" s="59"/>
      <c r="M21" s="59"/>
      <c r="N21" s="59"/>
      <c r="O21" s="59"/>
      <c r="P21" s="59"/>
      <c r="Q21" s="59"/>
      <c r="R21" s="59"/>
    </row>
    <row r="22" spans="1:18" x14ac:dyDescent="0.3">
      <c r="A22" s="59"/>
      <c r="B22" s="59"/>
      <c r="C22" s="59"/>
      <c r="D22" s="59"/>
      <c r="E22" s="59"/>
      <c r="F22" s="59"/>
      <c r="G22" s="59"/>
      <c r="H22" s="59"/>
      <c r="I22" s="59"/>
      <c r="J22" s="59"/>
      <c r="K22" s="59"/>
      <c r="L22" s="59"/>
      <c r="M22" s="59"/>
      <c r="N22" s="59"/>
      <c r="O22" s="59"/>
      <c r="P22" s="59"/>
      <c r="Q22" s="59"/>
      <c r="R22" s="59"/>
    </row>
    <row r="23" spans="1:18" x14ac:dyDescent="0.3">
      <c r="A23" s="59"/>
      <c r="B23" s="59"/>
      <c r="C23" s="59"/>
      <c r="D23" s="59"/>
      <c r="E23" s="59"/>
      <c r="F23" s="59"/>
      <c r="G23" s="59"/>
      <c r="H23" s="59"/>
      <c r="I23" s="59"/>
      <c r="J23" s="59"/>
      <c r="K23" s="59"/>
      <c r="L23" s="59"/>
      <c r="M23" s="59"/>
      <c r="N23" s="59"/>
      <c r="O23" s="59"/>
      <c r="P23" s="59"/>
      <c r="Q23" s="59"/>
      <c r="R23" s="59"/>
    </row>
    <row r="24" spans="1:18" x14ac:dyDescent="0.3">
      <c r="A24" s="59"/>
      <c r="B24" s="59"/>
      <c r="C24" s="59"/>
      <c r="D24" s="59"/>
      <c r="E24" s="59"/>
      <c r="F24" s="59"/>
      <c r="G24" s="59"/>
      <c r="H24" s="59"/>
      <c r="I24" s="59"/>
      <c r="J24" s="59"/>
      <c r="K24" s="59"/>
      <c r="L24" s="59"/>
      <c r="M24" s="59"/>
      <c r="N24" s="59"/>
      <c r="O24" s="59"/>
      <c r="P24" s="59"/>
      <c r="Q24" s="59"/>
      <c r="R24" s="59"/>
    </row>
    <row r="25" spans="1:18" x14ac:dyDescent="0.3">
      <c r="A25" s="59"/>
      <c r="B25" s="59"/>
      <c r="C25" s="59"/>
      <c r="D25" s="59"/>
      <c r="E25" s="59"/>
      <c r="F25" s="59"/>
      <c r="G25" s="59"/>
      <c r="H25" s="59"/>
      <c r="I25" s="59"/>
      <c r="J25" s="59"/>
      <c r="K25" s="59"/>
      <c r="L25" s="59"/>
      <c r="M25" s="59"/>
      <c r="N25" s="59"/>
      <c r="O25" s="59"/>
      <c r="P25" s="59"/>
      <c r="Q25" s="59"/>
      <c r="R25" s="59"/>
    </row>
    <row r="26" spans="1:18" x14ac:dyDescent="0.3">
      <c r="A26" s="59"/>
      <c r="B26" s="59"/>
      <c r="C26" s="59"/>
      <c r="D26" s="59"/>
      <c r="E26" s="59"/>
      <c r="F26" s="59"/>
      <c r="G26" s="59"/>
      <c r="H26" s="59"/>
      <c r="I26" s="59"/>
      <c r="J26" s="59"/>
      <c r="K26" s="59"/>
      <c r="L26" s="59"/>
      <c r="M26" s="59"/>
      <c r="N26" s="59"/>
      <c r="O26" s="59"/>
      <c r="P26" s="59"/>
      <c r="Q26" s="59"/>
      <c r="R26" s="59"/>
    </row>
    <row r="28" spans="1:18" x14ac:dyDescent="0.3">
      <c r="A28" s="4" t="s">
        <v>14</v>
      </c>
    </row>
    <row r="29" spans="1:18" x14ac:dyDescent="0.3">
      <c r="A29" s="4" t="s">
        <v>15</v>
      </c>
    </row>
  </sheetData>
  <sheetProtection formatCells="0" formatColumns="0" formatRows="0" insertRows="0" insertHyperlinks="0" sort="0" autoFilter="0"/>
  <autoFilter ref="A3:R3" xr:uid="{00000000-0009-0000-0000-000009000000}"/>
  <mergeCells count="2">
    <mergeCell ref="A1:R1"/>
    <mergeCell ref="A2:R2"/>
  </mergeCells>
  <dataValidations count="2">
    <dataValidation type="list" allowBlank="1" showInputMessage="1" showErrorMessage="1" sqref="G4 G6:G26" xr:uid="{00000000-0002-0000-0900-000000000000}">
      <formula1>$T$4:$T$6</formula1>
    </dataValidation>
    <dataValidation type="list" allowBlank="1" showErrorMessage="1" sqref="G5" xr:uid="{36EA07AC-154D-4F99-BE6E-C587BA684AC0}">
      <formula1>$T$4:$T$6</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22"/>
  <sheetViews>
    <sheetView zoomScale="90" zoomScaleNormal="90" workbookViewId="0">
      <pane ySplit="4" topLeftCell="A5" activePane="bottomLeft" state="frozen"/>
      <selection pane="bottomLeft" activeCell="G4" sqref="G4"/>
    </sheetView>
  </sheetViews>
  <sheetFormatPr defaultRowHeight="14.4" x14ac:dyDescent="0.3"/>
  <cols>
    <col min="1" max="1" width="4" customWidth="1"/>
    <col min="2" max="2" width="23.33203125" customWidth="1"/>
    <col min="3" max="3" width="31" customWidth="1"/>
    <col min="4" max="4" width="22.33203125" customWidth="1"/>
    <col min="5" max="5" width="29.109375" customWidth="1"/>
    <col min="6" max="6" width="7.33203125" customWidth="1"/>
    <col min="7" max="7" width="19.109375" customWidth="1"/>
    <col min="8" max="8" width="9.33203125" customWidth="1"/>
    <col min="9" max="10" width="16.88671875" customWidth="1"/>
    <col min="12" max="12" width="13.109375" customWidth="1"/>
    <col min="13" max="13" width="15" customWidth="1"/>
    <col min="14" max="14" width="13.5546875" customWidth="1"/>
  </cols>
  <sheetData>
    <row r="1" spans="1:14" ht="23.4" customHeight="1" x14ac:dyDescent="0.35">
      <c r="A1" s="259" t="s">
        <v>101</v>
      </c>
      <c r="B1" s="259"/>
      <c r="C1" s="259"/>
      <c r="D1" s="259"/>
      <c r="E1" s="259"/>
      <c r="F1" s="259"/>
      <c r="G1" s="259"/>
      <c r="H1" s="259"/>
      <c r="I1" s="259"/>
      <c r="J1" s="259"/>
    </row>
    <row r="2" spans="1:14" ht="17.100000000000001" customHeight="1" x14ac:dyDescent="0.3">
      <c r="A2" s="254" t="s">
        <v>132</v>
      </c>
      <c r="B2" s="254"/>
      <c r="C2" s="254"/>
      <c r="D2" s="254"/>
      <c r="E2" s="254"/>
      <c r="F2" s="254"/>
      <c r="G2" s="254"/>
      <c r="H2" s="254"/>
      <c r="I2" s="254"/>
      <c r="J2" s="254"/>
    </row>
    <row r="3" spans="1:14" ht="41.4" customHeight="1" x14ac:dyDescent="0.3">
      <c r="A3" s="79" t="s">
        <v>19</v>
      </c>
      <c r="B3" s="79" t="s">
        <v>102</v>
      </c>
      <c r="C3" s="79" t="s">
        <v>103</v>
      </c>
      <c r="D3" s="79" t="s">
        <v>104</v>
      </c>
      <c r="E3" s="79" t="s">
        <v>105</v>
      </c>
      <c r="F3" s="79" t="s">
        <v>73</v>
      </c>
      <c r="G3" s="79" t="s">
        <v>106</v>
      </c>
      <c r="H3" s="79" t="s">
        <v>9</v>
      </c>
      <c r="I3" s="79" t="s">
        <v>107</v>
      </c>
      <c r="J3" s="79" t="s">
        <v>108</v>
      </c>
      <c r="L3" s="82" t="s">
        <v>109</v>
      </c>
      <c r="M3" s="82" t="s">
        <v>110</v>
      </c>
      <c r="N3" s="82" t="s">
        <v>111</v>
      </c>
    </row>
    <row r="4" spans="1:14" ht="28.8" x14ac:dyDescent="0.3">
      <c r="A4" s="16">
        <v>1</v>
      </c>
      <c r="B4" s="17" t="s">
        <v>327</v>
      </c>
      <c r="C4" s="17" t="s">
        <v>328</v>
      </c>
      <c r="D4" s="17" t="s">
        <v>329</v>
      </c>
      <c r="E4" s="17" t="s">
        <v>330</v>
      </c>
      <c r="F4" s="17">
        <v>2025</v>
      </c>
      <c r="G4" s="17"/>
      <c r="H4" s="17" t="s">
        <v>179</v>
      </c>
      <c r="I4" s="17"/>
      <c r="J4" s="17"/>
      <c r="L4" s="83" t="s">
        <v>64</v>
      </c>
      <c r="M4" s="83" t="s">
        <v>112</v>
      </c>
      <c r="N4" s="83" t="s">
        <v>113</v>
      </c>
    </row>
    <row r="5" spans="1:14" x14ac:dyDescent="0.3">
      <c r="A5" s="16"/>
      <c r="B5" s="20"/>
      <c r="C5" s="21"/>
      <c r="D5" s="21"/>
      <c r="E5" s="21"/>
      <c r="F5" s="22"/>
      <c r="G5" s="23"/>
      <c r="H5" s="23"/>
      <c r="I5" s="23"/>
      <c r="J5" s="23"/>
      <c r="L5" s="83" t="s">
        <v>114</v>
      </c>
      <c r="M5" s="83" t="s">
        <v>13</v>
      </c>
      <c r="N5" s="83" t="s">
        <v>115</v>
      </c>
    </row>
    <row r="6" spans="1:14" x14ac:dyDescent="0.3">
      <c r="A6" s="16"/>
      <c r="B6" s="20"/>
      <c r="C6" s="21"/>
      <c r="D6" s="21"/>
      <c r="E6" s="21"/>
      <c r="F6" s="22"/>
      <c r="G6" s="23"/>
      <c r="H6" s="23"/>
      <c r="I6" s="23"/>
      <c r="J6" s="23"/>
      <c r="L6" s="83"/>
      <c r="M6" s="83" t="s">
        <v>116</v>
      </c>
      <c r="N6" s="83" t="s">
        <v>117</v>
      </c>
    </row>
    <row r="7" spans="1:14" x14ac:dyDescent="0.3">
      <c r="A7" s="16"/>
      <c r="B7" s="20"/>
      <c r="C7" s="21"/>
      <c r="D7" s="21"/>
      <c r="E7" s="21"/>
      <c r="F7" s="22"/>
      <c r="G7" s="23"/>
      <c r="H7" s="23"/>
      <c r="I7" s="23"/>
      <c r="J7" s="23"/>
      <c r="L7" s="83"/>
      <c r="M7" s="83" t="s">
        <v>118</v>
      </c>
      <c r="N7" s="83"/>
    </row>
    <row r="8" spans="1:14" x14ac:dyDescent="0.3">
      <c r="A8" s="16"/>
      <c r="B8" s="20"/>
      <c r="C8" s="21"/>
      <c r="D8" s="21"/>
      <c r="E8" s="21"/>
      <c r="F8" s="22"/>
      <c r="G8" s="23"/>
      <c r="H8" s="23"/>
      <c r="I8" s="23"/>
      <c r="J8" s="23"/>
      <c r="M8" s="83" t="s">
        <v>119</v>
      </c>
    </row>
    <row r="9" spans="1:14" x14ac:dyDescent="0.3">
      <c r="A9" s="17"/>
      <c r="B9" s="26"/>
      <c r="C9" s="17"/>
      <c r="D9" s="17"/>
      <c r="E9" s="17"/>
      <c r="F9" s="17"/>
      <c r="G9" s="17"/>
      <c r="H9" s="17"/>
      <c r="I9" s="17"/>
      <c r="J9" s="17"/>
    </row>
    <row r="10" spans="1:14" x14ac:dyDescent="0.3">
      <c r="A10" s="17"/>
      <c r="B10" s="26"/>
      <c r="C10" s="17"/>
      <c r="D10" s="17"/>
      <c r="E10" s="17"/>
      <c r="F10" s="17"/>
      <c r="G10" s="17"/>
      <c r="H10" s="17"/>
      <c r="I10" s="17"/>
      <c r="J10" s="17"/>
    </row>
    <row r="11" spans="1:14" x14ac:dyDescent="0.3">
      <c r="A11" s="27"/>
      <c r="B11" s="26"/>
      <c r="C11" s="17"/>
      <c r="D11" s="17"/>
      <c r="E11" s="17"/>
      <c r="F11" s="17"/>
      <c r="G11" s="17"/>
      <c r="H11" s="17"/>
      <c r="I11" s="17"/>
      <c r="J11" s="17"/>
    </row>
    <row r="12" spans="1:14" x14ac:dyDescent="0.3">
      <c r="A12" s="27"/>
      <c r="B12" s="17"/>
      <c r="C12" s="17"/>
      <c r="D12" s="17"/>
      <c r="E12" s="17"/>
      <c r="F12" s="17"/>
      <c r="G12" s="17"/>
      <c r="H12" s="17"/>
      <c r="I12" s="17"/>
      <c r="J12" s="17"/>
    </row>
    <row r="13" spans="1:14" x14ac:dyDescent="0.3">
      <c r="A13" s="27"/>
      <c r="B13" s="28"/>
      <c r="C13" s="28"/>
      <c r="D13" s="29"/>
      <c r="E13" s="29"/>
      <c r="F13" s="30"/>
      <c r="G13" s="31"/>
      <c r="H13" s="31"/>
      <c r="I13" s="31"/>
      <c r="J13" s="31"/>
    </row>
    <row r="14" spans="1:14" x14ac:dyDescent="0.3">
      <c r="A14" s="32"/>
      <c r="B14" s="33"/>
      <c r="C14" s="33"/>
      <c r="D14" s="33"/>
      <c r="E14" s="33"/>
      <c r="F14" s="34"/>
      <c r="G14" s="32"/>
      <c r="H14" s="32"/>
      <c r="I14" s="32"/>
      <c r="J14" s="32"/>
    </row>
    <row r="15" spans="1:14" x14ac:dyDescent="0.3">
      <c r="A15" s="36"/>
      <c r="B15" s="37"/>
      <c r="C15" s="38"/>
      <c r="D15" s="38"/>
      <c r="E15" s="38"/>
      <c r="F15" s="39"/>
      <c r="G15" s="36"/>
      <c r="H15" s="36"/>
      <c r="I15" s="36"/>
      <c r="J15" s="36"/>
    </row>
    <row r="16" spans="1:14" x14ac:dyDescent="0.3">
      <c r="A16" s="32"/>
      <c r="B16" s="42"/>
      <c r="C16" s="33"/>
      <c r="D16" s="33"/>
      <c r="E16" s="33"/>
      <c r="F16" s="34"/>
      <c r="G16" s="32"/>
      <c r="H16" s="32"/>
      <c r="I16" s="32"/>
      <c r="J16" s="32"/>
    </row>
    <row r="17" spans="1:10" x14ac:dyDescent="0.3">
      <c r="A17" s="36"/>
      <c r="B17" s="37"/>
      <c r="C17" s="38"/>
      <c r="D17" s="38"/>
      <c r="E17" s="38"/>
      <c r="F17" s="39"/>
      <c r="G17" s="36"/>
      <c r="H17" s="36"/>
      <c r="I17" s="36"/>
      <c r="J17" s="36"/>
    </row>
    <row r="18" spans="1:10" x14ac:dyDescent="0.3">
      <c r="A18" s="32"/>
      <c r="B18" s="42"/>
      <c r="C18" s="33"/>
      <c r="D18" s="33"/>
      <c r="E18" s="33"/>
      <c r="F18" s="34"/>
      <c r="G18" s="32"/>
      <c r="H18" s="32"/>
      <c r="I18" s="32"/>
      <c r="J18" s="32"/>
    </row>
    <row r="19" spans="1:10" x14ac:dyDescent="0.3">
      <c r="A19" s="36"/>
      <c r="B19" s="38"/>
      <c r="C19" s="38"/>
      <c r="D19" s="38"/>
      <c r="E19" s="38"/>
      <c r="F19" s="39"/>
      <c r="G19" s="36"/>
      <c r="H19" s="36"/>
      <c r="I19" s="36"/>
      <c r="J19" s="36"/>
    </row>
    <row r="21" spans="1:10" x14ac:dyDescent="0.3">
      <c r="A21" s="4" t="s">
        <v>14</v>
      </c>
    </row>
    <row r="22" spans="1:10" x14ac:dyDescent="0.3">
      <c r="A22" s="4" t="s">
        <v>15</v>
      </c>
    </row>
  </sheetData>
  <sheetProtection sheet="1" objects="1" scenarios="1" formatCells="0" formatColumns="0" formatRows="0" insertRows="0" insertHyperlinks="0" sort="0" autoFilter="0"/>
  <autoFilter ref="A3:J3" xr:uid="{00000000-0009-0000-0000-00000A000000}"/>
  <mergeCells count="2">
    <mergeCell ref="A2:J2"/>
    <mergeCell ref="A1:J1"/>
  </mergeCells>
  <dataValidations count="2">
    <dataValidation type="list" allowBlank="1" showInputMessage="1" showErrorMessage="1" sqref="I4:I19" xr:uid="{00000000-0002-0000-0A00-000000000000}">
      <formula1>$M$4:$M$8</formula1>
    </dataValidation>
    <dataValidation type="list" allowBlank="1" showInputMessage="1" showErrorMessage="1" sqref="J4:J19" xr:uid="{00000000-0002-0000-0A00-000001000000}">
      <formula1>$N$4:$N$6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2"/>
  <sheetViews>
    <sheetView zoomScaleNormal="100" workbookViewId="0">
      <pane ySplit="3" topLeftCell="A4" activePane="bottomLeft" state="frozen"/>
      <selection pane="bottomLeft" activeCell="B27" sqref="B27"/>
    </sheetView>
  </sheetViews>
  <sheetFormatPr defaultRowHeight="14.4" x14ac:dyDescent="0.3"/>
  <cols>
    <col min="1" max="1" width="5.33203125" customWidth="1"/>
    <col min="2" max="2" width="32.33203125" customWidth="1"/>
    <col min="3" max="3" width="7.88671875" customWidth="1"/>
    <col min="4" max="4" width="10.109375" customWidth="1"/>
  </cols>
  <sheetData>
    <row r="1" spans="1:5" ht="23.4" customHeight="1" x14ac:dyDescent="0.35">
      <c r="A1" s="259" t="s">
        <v>120</v>
      </c>
      <c r="B1" s="259"/>
      <c r="C1" s="259"/>
      <c r="D1" s="259"/>
      <c r="E1" s="259"/>
    </row>
    <row r="2" spans="1:5" ht="34.5" customHeight="1" x14ac:dyDescent="0.3">
      <c r="A2" s="254" t="s">
        <v>133</v>
      </c>
      <c r="B2" s="254"/>
      <c r="C2" s="254"/>
      <c r="D2" s="254"/>
      <c r="E2" s="254"/>
    </row>
    <row r="3" spans="1:5" ht="36" customHeight="1" thickBot="1" x14ac:dyDescent="0.35">
      <c r="A3" s="121" t="s">
        <v>19</v>
      </c>
      <c r="B3" s="121" t="s">
        <v>121</v>
      </c>
      <c r="C3" s="118" t="s">
        <v>134</v>
      </c>
      <c r="D3" s="119" t="s">
        <v>135</v>
      </c>
      <c r="E3" s="120" t="s">
        <v>136</v>
      </c>
    </row>
    <row r="4" spans="1:5" ht="15" thickTop="1" x14ac:dyDescent="0.3">
      <c r="A4" s="116"/>
      <c r="B4" s="117"/>
      <c r="C4" s="117"/>
      <c r="D4" s="117"/>
      <c r="E4" s="117"/>
    </row>
    <row r="5" spans="1:5" x14ac:dyDescent="0.3">
      <c r="A5" s="100"/>
      <c r="B5" s="102"/>
      <c r="C5" s="103"/>
      <c r="D5" s="103"/>
      <c r="E5" s="104"/>
    </row>
    <row r="6" spans="1:5" x14ac:dyDescent="0.3">
      <c r="A6" s="100"/>
      <c r="B6" s="102"/>
      <c r="C6" s="103"/>
      <c r="D6" s="103"/>
      <c r="E6" s="104"/>
    </row>
    <row r="7" spans="1:5" x14ac:dyDescent="0.3">
      <c r="A7" s="100"/>
      <c r="B7" s="102"/>
      <c r="C7" s="103"/>
      <c r="D7" s="103"/>
      <c r="E7" s="104"/>
    </row>
    <row r="8" spans="1:5" x14ac:dyDescent="0.3">
      <c r="A8" s="100"/>
      <c r="B8" s="102"/>
      <c r="C8" s="103"/>
      <c r="D8" s="103"/>
      <c r="E8" s="104"/>
    </row>
    <row r="9" spans="1:5" x14ac:dyDescent="0.3">
      <c r="A9" s="101"/>
      <c r="B9" s="105"/>
      <c r="C9" s="101"/>
      <c r="D9" s="101"/>
      <c r="E9" s="101"/>
    </row>
    <row r="10" spans="1:5" x14ac:dyDescent="0.3">
      <c r="A10" s="101"/>
      <c r="B10" s="105"/>
      <c r="C10" s="101"/>
      <c r="D10" s="101"/>
      <c r="E10" s="101"/>
    </row>
    <row r="11" spans="1:5" x14ac:dyDescent="0.3">
      <c r="A11" s="106"/>
      <c r="B11" s="105"/>
      <c r="C11" s="101"/>
      <c r="D11" s="101"/>
      <c r="E11" s="101"/>
    </row>
    <row r="12" spans="1:5" x14ac:dyDescent="0.3">
      <c r="A12" s="106"/>
      <c r="B12" s="101"/>
      <c r="C12" s="101"/>
      <c r="D12" s="101"/>
      <c r="E12" s="101"/>
    </row>
    <row r="13" spans="1:5" x14ac:dyDescent="0.3">
      <c r="A13" s="106"/>
      <c r="B13" s="107"/>
      <c r="C13" s="107"/>
      <c r="D13" s="108"/>
      <c r="E13" s="109"/>
    </row>
    <row r="14" spans="1:5" x14ac:dyDescent="0.3">
      <c r="A14" s="110"/>
      <c r="B14" s="111"/>
      <c r="C14" s="111"/>
      <c r="D14" s="111"/>
      <c r="E14" s="110"/>
    </row>
    <row r="15" spans="1:5" x14ac:dyDescent="0.3">
      <c r="A15" s="112"/>
      <c r="B15" s="113"/>
      <c r="C15" s="114"/>
      <c r="D15" s="114"/>
      <c r="E15" s="112"/>
    </row>
    <row r="16" spans="1:5" x14ac:dyDescent="0.3">
      <c r="A16" s="110"/>
      <c r="B16" s="115"/>
      <c r="C16" s="111"/>
      <c r="D16" s="111"/>
      <c r="E16" s="110"/>
    </row>
    <row r="17" spans="1:5" x14ac:dyDescent="0.3">
      <c r="A17" s="112"/>
      <c r="B17" s="113"/>
      <c r="C17" s="114"/>
      <c r="D17" s="114"/>
      <c r="E17" s="112"/>
    </row>
    <row r="18" spans="1:5" x14ac:dyDescent="0.3">
      <c r="A18" s="110"/>
      <c r="B18" s="115"/>
      <c r="C18" s="111"/>
      <c r="D18" s="111"/>
      <c r="E18" s="110"/>
    </row>
    <row r="19" spans="1:5" x14ac:dyDescent="0.3">
      <c r="A19" s="112"/>
      <c r="B19" s="114"/>
      <c r="C19" s="114"/>
      <c r="D19" s="114"/>
      <c r="E19" s="112"/>
    </row>
    <row r="21" spans="1:5" x14ac:dyDescent="0.3">
      <c r="A21" s="4" t="s">
        <v>14</v>
      </c>
    </row>
    <row r="22" spans="1:5" x14ac:dyDescent="0.3">
      <c r="A22" s="4" t="s">
        <v>15</v>
      </c>
    </row>
  </sheetData>
  <mergeCells count="2">
    <mergeCell ref="A1:E1"/>
    <mergeCell ref="A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3"/>
  <sheetViews>
    <sheetView zoomScale="90" zoomScaleNormal="90" workbookViewId="0">
      <pane ySplit="5" topLeftCell="A6" activePane="bottomLeft" state="frozen"/>
      <selection activeCell="D1" sqref="D1"/>
      <selection pane="bottomLeft" activeCell="D7" sqref="D7"/>
    </sheetView>
  </sheetViews>
  <sheetFormatPr defaultRowHeight="14.4" x14ac:dyDescent="0.3"/>
  <cols>
    <col min="1" max="1" width="5.109375" customWidth="1"/>
    <col min="2" max="2" width="27.109375" customWidth="1"/>
    <col min="3" max="3" width="32.6640625" customWidth="1"/>
    <col min="4" max="4" width="35.33203125" customWidth="1"/>
    <col min="6" max="6" width="15.6640625" customWidth="1"/>
    <col min="7" max="7" width="21" customWidth="1"/>
    <col min="8" max="8" width="12.88671875" customWidth="1"/>
    <col min="9" max="9" width="14.44140625" customWidth="1"/>
    <col min="10" max="10" width="12.33203125" customWidth="1"/>
  </cols>
  <sheetData>
    <row r="1" spans="1:16" ht="17.399999999999999" x14ac:dyDescent="0.35">
      <c r="A1" s="251" t="s">
        <v>16</v>
      </c>
      <c r="B1" s="251"/>
      <c r="C1" s="251"/>
      <c r="D1" s="251"/>
      <c r="E1" s="251"/>
      <c r="F1" s="251"/>
      <c r="G1" s="251"/>
      <c r="H1" s="251"/>
      <c r="I1" s="251"/>
      <c r="J1" s="251"/>
      <c r="K1" s="251"/>
      <c r="L1" s="251"/>
    </row>
    <row r="2" spans="1:16" ht="17.399999999999999" x14ac:dyDescent="0.35">
      <c r="A2" s="253" t="s">
        <v>123</v>
      </c>
      <c r="B2" s="253"/>
      <c r="C2" s="253"/>
      <c r="D2" s="253"/>
      <c r="E2" s="253"/>
      <c r="F2" s="253"/>
      <c r="G2" s="253"/>
      <c r="H2" s="253"/>
      <c r="I2" s="253"/>
      <c r="J2" s="253"/>
      <c r="K2" s="253"/>
      <c r="L2" s="253"/>
      <c r="M2" s="5"/>
      <c r="N2" s="61"/>
      <c r="O2" s="8"/>
      <c r="P2" s="8"/>
    </row>
    <row r="3" spans="1:16" ht="35.4" customHeight="1" x14ac:dyDescent="0.3">
      <c r="A3" s="127" t="s">
        <v>1</v>
      </c>
      <c r="B3" s="128" t="s">
        <v>2</v>
      </c>
      <c r="C3" s="128" t="s">
        <v>3</v>
      </c>
      <c r="D3" s="128" t="s">
        <v>17</v>
      </c>
      <c r="E3" s="128" t="s">
        <v>4</v>
      </c>
      <c r="F3" s="128" t="s">
        <v>5</v>
      </c>
      <c r="G3" s="128" t="s">
        <v>6</v>
      </c>
      <c r="H3" s="128" t="s">
        <v>7</v>
      </c>
      <c r="I3" s="128" t="s">
        <v>8</v>
      </c>
      <c r="J3" s="128" t="s">
        <v>9</v>
      </c>
      <c r="K3" s="128" t="s">
        <v>10</v>
      </c>
      <c r="L3" s="129" t="s">
        <v>11</v>
      </c>
      <c r="M3" s="6"/>
      <c r="N3" s="61" t="s">
        <v>7</v>
      </c>
    </row>
    <row r="4" spans="1:16" ht="43.2" x14ac:dyDescent="0.3">
      <c r="A4" s="122">
        <v>1</v>
      </c>
      <c r="B4" s="123" t="s">
        <v>139</v>
      </c>
      <c r="C4" s="123" t="s">
        <v>138</v>
      </c>
      <c r="D4" s="123" t="s">
        <v>137</v>
      </c>
      <c r="E4" s="123">
        <v>2025</v>
      </c>
      <c r="F4" s="123" t="s">
        <v>195</v>
      </c>
      <c r="G4" s="123" t="s">
        <v>192</v>
      </c>
      <c r="H4" s="123" t="s">
        <v>13</v>
      </c>
      <c r="I4" s="123" t="s">
        <v>142</v>
      </c>
      <c r="J4" s="123" t="s">
        <v>179</v>
      </c>
      <c r="K4" s="123">
        <v>3</v>
      </c>
      <c r="L4" s="124">
        <v>3</v>
      </c>
      <c r="M4" s="6"/>
      <c r="N4" s="8" t="s">
        <v>12</v>
      </c>
    </row>
    <row r="5" spans="1:16" ht="43.2" x14ac:dyDescent="0.3">
      <c r="A5" s="122">
        <v>2</v>
      </c>
      <c r="B5" s="123" t="s">
        <v>141</v>
      </c>
      <c r="C5" s="123" t="s">
        <v>143</v>
      </c>
      <c r="D5" s="123" t="s">
        <v>140</v>
      </c>
      <c r="E5" s="123">
        <v>2025</v>
      </c>
      <c r="F5" s="123" t="s">
        <v>194</v>
      </c>
      <c r="G5" s="123" t="s">
        <v>144</v>
      </c>
      <c r="H5" s="123" t="s">
        <v>13</v>
      </c>
      <c r="I5" s="123" t="s">
        <v>142</v>
      </c>
      <c r="J5" s="123" t="s">
        <v>179</v>
      </c>
      <c r="K5" s="123">
        <v>1</v>
      </c>
      <c r="L5" s="124">
        <v>1</v>
      </c>
      <c r="M5" s="6"/>
      <c r="N5" s="8" t="s">
        <v>13</v>
      </c>
    </row>
    <row r="6" spans="1:16" ht="30" customHeight="1" x14ac:dyDescent="0.3">
      <c r="A6" s="122">
        <v>3</v>
      </c>
      <c r="B6" s="123" t="s">
        <v>146</v>
      </c>
      <c r="C6" s="123" t="s">
        <v>151</v>
      </c>
      <c r="D6" s="123" t="s">
        <v>145</v>
      </c>
      <c r="E6" s="123">
        <v>2025</v>
      </c>
      <c r="F6" s="123" t="s">
        <v>193</v>
      </c>
      <c r="G6" s="123" t="s">
        <v>152</v>
      </c>
      <c r="H6" s="123" t="s">
        <v>13</v>
      </c>
      <c r="I6" s="123" t="s">
        <v>153</v>
      </c>
      <c r="J6" s="123" t="s">
        <v>179</v>
      </c>
      <c r="K6" s="123">
        <v>1</v>
      </c>
      <c r="L6" s="124">
        <v>1</v>
      </c>
      <c r="M6" s="6"/>
    </row>
    <row r="7" spans="1:16" ht="43.2" x14ac:dyDescent="0.3">
      <c r="A7" s="122">
        <v>4</v>
      </c>
      <c r="B7" s="123" t="s">
        <v>199</v>
      </c>
      <c r="C7" s="123" t="s">
        <v>138</v>
      </c>
      <c r="D7" s="123" t="s">
        <v>204</v>
      </c>
      <c r="E7" s="123">
        <v>2025</v>
      </c>
      <c r="F7" s="123" t="s">
        <v>195</v>
      </c>
      <c r="G7" s="123" t="s">
        <v>192</v>
      </c>
      <c r="H7" s="123" t="s">
        <v>13</v>
      </c>
      <c r="I7" s="123" t="s">
        <v>142</v>
      </c>
      <c r="J7" s="123" t="s">
        <v>179</v>
      </c>
      <c r="K7" s="123">
        <v>1</v>
      </c>
      <c r="L7" s="124">
        <v>1</v>
      </c>
      <c r="M7" s="6"/>
    </row>
    <row r="8" spans="1:16" ht="43.2" x14ac:dyDescent="0.3">
      <c r="A8" s="122">
        <v>5</v>
      </c>
      <c r="B8" s="123" t="s">
        <v>206</v>
      </c>
      <c r="C8" s="123" t="s">
        <v>138</v>
      </c>
      <c r="D8" s="123" t="s">
        <v>205</v>
      </c>
      <c r="E8" s="123">
        <v>2025</v>
      </c>
      <c r="F8" s="123" t="s">
        <v>195</v>
      </c>
      <c r="G8" s="123" t="s">
        <v>192</v>
      </c>
      <c r="H8" s="123" t="s">
        <v>13</v>
      </c>
      <c r="I8" s="123" t="s">
        <v>142</v>
      </c>
      <c r="J8" s="123" t="s">
        <v>179</v>
      </c>
      <c r="K8" s="123">
        <v>1</v>
      </c>
      <c r="L8" s="124">
        <v>1</v>
      </c>
      <c r="M8" s="6"/>
    </row>
    <row r="9" spans="1:16" ht="72" x14ac:dyDescent="0.3">
      <c r="A9" s="122">
        <v>6</v>
      </c>
      <c r="B9" s="123" t="s">
        <v>224</v>
      </c>
      <c r="C9" s="101" t="s">
        <v>143</v>
      </c>
      <c r="D9" s="101" t="s">
        <v>225</v>
      </c>
      <c r="E9" s="123">
        <v>2025</v>
      </c>
      <c r="F9" s="123" t="s">
        <v>194</v>
      </c>
      <c r="G9" s="123" t="s">
        <v>144</v>
      </c>
      <c r="H9" s="123" t="s">
        <v>13</v>
      </c>
      <c r="I9" s="123" t="s">
        <v>142</v>
      </c>
      <c r="J9" s="123" t="s">
        <v>179</v>
      </c>
      <c r="K9" s="123">
        <v>1</v>
      </c>
      <c r="L9" s="124">
        <v>1</v>
      </c>
      <c r="M9" s="6"/>
    </row>
    <row r="10" spans="1:16" ht="43.2" x14ac:dyDescent="0.3">
      <c r="A10" s="122">
        <v>7</v>
      </c>
      <c r="B10" s="123" t="s">
        <v>263</v>
      </c>
      <c r="C10" s="101" t="s">
        <v>284</v>
      </c>
      <c r="D10" s="103" t="s">
        <v>285</v>
      </c>
      <c r="E10" s="123">
        <v>2025</v>
      </c>
      <c r="F10" s="123" t="s">
        <v>194</v>
      </c>
      <c r="G10" s="123" t="s">
        <v>144</v>
      </c>
      <c r="H10" s="123" t="s">
        <v>13</v>
      </c>
      <c r="I10" s="123" t="s">
        <v>142</v>
      </c>
      <c r="J10" s="123" t="s">
        <v>179</v>
      </c>
      <c r="K10" s="123">
        <v>1</v>
      </c>
      <c r="L10" s="124">
        <v>1</v>
      </c>
      <c r="M10" s="6"/>
    </row>
    <row r="11" spans="1:16" ht="43.2" x14ac:dyDescent="0.3">
      <c r="A11" s="122">
        <v>8</v>
      </c>
      <c r="B11" s="123" t="s">
        <v>297</v>
      </c>
      <c r="C11" s="123" t="s">
        <v>138</v>
      </c>
      <c r="D11" s="103" t="s">
        <v>298</v>
      </c>
      <c r="E11" s="123">
        <v>2025</v>
      </c>
      <c r="F11" s="123" t="s">
        <v>299</v>
      </c>
      <c r="G11" s="123" t="s">
        <v>144</v>
      </c>
      <c r="H11" s="123" t="s">
        <v>13</v>
      </c>
      <c r="I11" s="123" t="s">
        <v>142</v>
      </c>
      <c r="J11" s="123" t="s">
        <v>179</v>
      </c>
      <c r="K11" s="123">
        <v>1</v>
      </c>
      <c r="L11" s="124">
        <v>1</v>
      </c>
      <c r="M11" s="6"/>
    </row>
    <row r="12" spans="1:16" ht="57.6" x14ac:dyDescent="0.3">
      <c r="A12" s="122">
        <v>9</v>
      </c>
      <c r="B12" s="104" t="s">
        <v>331</v>
      </c>
      <c r="C12" s="123" t="s">
        <v>138</v>
      </c>
      <c r="D12" s="104" t="s">
        <v>332</v>
      </c>
      <c r="E12" s="123">
        <v>2025</v>
      </c>
      <c r="F12" s="123" t="s">
        <v>195</v>
      </c>
      <c r="G12" s="123" t="s">
        <v>144</v>
      </c>
      <c r="H12" s="123" t="s">
        <v>13</v>
      </c>
      <c r="I12" s="123" t="s">
        <v>142</v>
      </c>
      <c r="J12" s="123" t="s">
        <v>179</v>
      </c>
      <c r="K12" s="123">
        <v>1</v>
      </c>
      <c r="L12" s="124">
        <v>1</v>
      </c>
      <c r="M12" s="6"/>
    </row>
    <row r="13" spans="1:16" ht="72" x14ac:dyDescent="0.3">
      <c r="A13" s="122">
        <v>10</v>
      </c>
      <c r="B13" s="123" t="s">
        <v>334</v>
      </c>
      <c r="C13" s="123" t="s">
        <v>138</v>
      </c>
      <c r="D13" s="123" t="s">
        <v>335</v>
      </c>
      <c r="E13" s="123">
        <v>2025</v>
      </c>
      <c r="F13" s="123" t="s">
        <v>195</v>
      </c>
      <c r="G13" s="123" t="s">
        <v>144</v>
      </c>
      <c r="H13" s="123" t="s">
        <v>13</v>
      </c>
      <c r="I13" s="123" t="s">
        <v>142</v>
      </c>
      <c r="J13" s="123" t="s">
        <v>179</v>
      </c>
      <c r="K13" s="123">
        <v>1</v>
      </c>
      <c r="L13" s="124">
        <v>1</v>
      </c>
      <c r="M13" s="6"/>
    </row>
    <row r="14" spans="1:16" ht="43.2" x14ac:dyDescent="0.3">
      <c r="A14" s="122">
        <v>11</v>
      </c>
      <c r="B14" s="123" t="s">
        <v>336</v>
      </c>
      <c r="C14" s="123" t="s">
        <v>138</v>
      </c>
      <c r="D14" s="123" t="s">
        <v>337</v>
      </c>
      <c r="E14" s="123">
        <v>2025</v>
      </c>
      <c r="F14" s="123" t="s">
        <v>195</v>
      </c>
      <c r="G14" s="123" t="s">
        <v>144</v>
      </c>
      <c r="H14" s="123" t="s">
        <v>13</v>
      </c>
      <c r="I14" s="123" t="s">
        <v>142</v>
      </c>
      <c r="J14" s="123" t="s">
        <v>179</v>
      </c>
      <c r="K14" s="123">
        <v>1</v>
      </c>
      <c r="L14" s="124">
        <v>1</v>
      </c>
      <c r="M14" s="6"/>
    </row>
    <row r="15" spans="1:16" x14ac:dyDescent="0.3">
      <c r="A15" s="122"/>
      <c r="B15" s="123"/>
      <c r="C15" s="123"/>
      <c r="D15" s="123"/>
      <c r="E15" s="123"/>
      <c r="F15" s="123"/>
      <c r="G15" s="123"/>
      <c r="H15" s="123"/>
      <c r="I15" s="123"/>
      <c r="J15" s="123"/>
      <c r="K15" s="123"/>
      <c r="L15" s="124"/>
      <c r="M15" s="6"/>
    </row>
    <row r="16" spans="1:16" x14ac:dyDescent="0.3">
      <c r="A16" s="122"/>
      <c r="B16" s="123"/>
      <c r="C16" s="123"/>
      <c r="D16" s="123"/>
      <c r="E16" s="123"/>
      <c r="F16" s="123"/>
      <c r="G16" s="123"/>
      <c r="H16" s="123"/>
      <c r="I16" s="123"/>
      <c r="J16" s="123"/>
      <c r="K16" s="123"/>
      <c r="L16" s="124"/>
      <c r="M16" s="6"/>
    </row>
    <row r="17" spans="1:13" x14ac:dyDescent="0.3">
      <c r="A17" s="122"/>
      <c r="B17" s="123"/>
      <c r="C17" s="123"/>
      <c r="D17" s="123"/>
      <c r="E17" s="123"/>
      <c r="F17" s="123"/>
      <c r="G17" s="123"/>
      <c r="H17" s="123"/>
      <c r="I17" s="123"/>
      <c r="J17" s="123"/>
      <c r="K17" s="123"/>
      <c r="L17" s="124"/>
      <c r="M17" s="6"/>
    </row>
    <row r="18" spans="1:13" x14ac:dyDescent="0.3">
      <c r="A18" s="122"/>
      <c r="B18" s="123"/>
      <c r="C18" s="123"/>
      <c r="D18" s="123"/>
      <c r="E18" s="123"/>
      <c r="F18" s="123"/>
      <c r="G18" s="123"/>
      <c r="H18" s="123"/>
      <c r="I18" s="123"/>
      <c r="J18" s="123"/>
      <c r="K18" s="123"/>
      <c r="L18" s="124"/>
      <c r="M18" s="6"/>
    </row>
    <row r="19" spans="1:13" x14ac:dyDescent="0.3">
      <c r="A19" s="122"/>
      <c r="B19" s="123"/>
      <c r="C19" s="123"/>
      <c r="D19" s="123"/>
      <c r="E19" s="123"/>
      <c r="F19" s="123"/>
      <c r="G19" s="123"/>
      <c r="H19" s="123"/>
      <c r="I19" s="123"/>
      <c r="J19" s="123"/>
      <c r="K19" s="123"/>
      <c r="L19" s="124"/>
      <c r="M19" s="6"/>
    </row>
    <row r="20" spans="1:13" x14ac:dyDescent="0.3">
      <c r="A20" s="122"/>
      <c r="B20" s="125"/>
      <c r="C20" s="125"/>
      <c r="D20" s="123"/>
      <c r="E20" s="123"/>
      <c r="F20" s="123"/>
      <c r="G20" s="123"/>
      <c r="H20" s="123"/>
      <c r="I20" s="123"/>
      <c r="J20" s="123"/>
      <c r="K20" s="123"/>
      <c r="L20" s="126"/>
    </row>
    <row r="22" spans="1:13" x14ac:dyDescent="0.3">
      <c r="A22" s="4" t="s">
        <v>14</v>
      </c>
    </row>
    <row r="23" spans="1:13" x14ac:dyDescent="0.3">
      <c r="A23" s="4" t="s">
        <v>15</v>
      </c>
    </row>
  </sheetData>
  <sheetProtection algorithmName="SHA-512" hashValue="G+HiicKXuECHSQgDtcphGjNQW5GHp18PVkbaZHxjCJQhFaMBgYNixKfBJVYMmqa/iolpRFz018ilS+CrFgZ/jg==" saltValue="gvqZwNM6G+pxs6CQ3NLuVA==" spinCount="100000" sheet="1" objects="1" scenarios="1" formatCells="0" formatColumns="0" formatRows="0" insertRows="0" insertHyperlinks="0" sort="0" autoFilter="0"/>
  <autoFilter ref="A3:L3" xr:uid="{00000000-0009-0000-0000-000001000000}"/>
  <mergeCells count="2">
    <mergeCell ref="A2:L2"/>
    <mergeCell ref="A1:L1"/>
  </mergeCells>
  <phoneticPr fontId="51" type="noConversion"/>
  <dataValidations count="1">
    <dataValidation type="list" allowBlank="1" showInputMessage="1" showErrorMessage="1" sqref="H4:H20" xr:uid="{00000000-0002-0000-0100-000000000000}">
      <formula1>$N$4:$N$5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1"/>
  <sheetViews>
    <sheetView zoomScale="90" zoomScaleNormal="90" workbookViewId="0">
      <pane ySplit="8" topLeftCell="A9" activePane="bottomLeft" state="frozen"/>
      <selection pane="bottomLeft" activeCell="D17" sqref="D17"/>
    </sheetView>
  </sheetViews>
  <sheetFormatPr defaultRowHeight="14.4" x14ac:dyDescent="0.3"/>
  <cols>
    <col min="1" max="1" width="4" customWidth="1"/>
    <col min="2" max="2" width="36.33203125" customWidth="1"/>
    <col min="3" max="3" width="39" customWidth="1"/>
    <col min="4" max="4" width="37.33203125" customWidth="1"/>
    <col min="8" max="8" width="16" customWidth="1"/>
    <col min="10" max="10" width="9.6640625" customWidth="1"/>
  </cols>
  <sheetData>
    <row r="1" spans="1:16" ht="17.399999999999999" x14ac:dyDescent="0.35">
      <c r="A1" s="251" t="s">
        <v>18</v>
      </c>
      <c r="B1" s="251"/>
      <c r="C1" s="251"/>
      <c r="D1" s="251"/>
      <c r="E1" s="251"/>
      <c r="F1" s="251"/>
      <c r="G1" s="251"/>
      <c r="H1" s="251"/>
      <c r="I1" s="251"/>
      <c r="J1" s="251"/>
      <c r="K1" s="251"/>
      <c r="L1" s="251"/>
      <c r="M1" s="9"/>
    </row>
    <row r="2" spans="1:16" ht="34.35" customHeight="1" x14ac:dyDescent="0.3">
      <c r="A2" s="254" t="s">
        <v>124</v>
      </c>
      <c r="B2" s="254"/>
      <c r="C2" s="254"/>
      <c r="D2" s="254"/>
      <c r="E2" s="254"/>
      <c r="F2" s="254"/>
      <c r="G2" s="254"/>
      <c r="H2" s="254"/>
      <c r="I2" s="254"/>
      <c r="J2" s="254"/>
      <c r="K2" s="254"/>
      <c r="L2" s="254"/>
      <c r="M2" s="10"/>
    </row>
    <row r="3" spans="1:16" ht="38.4" customHeight="1" x14ac:dyDescent="0.3">
      <c r="A3" s="65" t="s">
        <v>19</v>
      </c>
      <c r="B3" s="66" t="s">
        <v>20</v>
      </c>
      <c r="C3" s="66" t="s">
        <v>21</v>
      </c>
      <c r="D3" s="66" t="s">
        <v>22</v>
      </c>
      <c r="E3" s="66" t="s">
        <v>23</v>
      </c>
      <c r="F3" s="66" t="s">
        <v>24</v>
      </c>
      <c r="G3" s="66" t="s">
        <v>25</v>
      </c>
      <c r="H3" s="66" t="s">
        <v>26</v>
      </c>
      <c r="I3" s="66" t="s">
        <v>27</v>
      </c>
      <c r="J3" s="66" t="s">
        <v>9</v>
      </c>
      <c r="K3" s="66" t="s">
        <v>10</v>
      </c>
      <c r="L3" s="67" t="s">
        <v>11</v>
      </c>
      <c r="M3" s="11"/>
      <c r="N3" s="1" t="s">
        <v>27</v>
      </c>
    </row>
    <row r="4" spans="1:16" ht="15.6" x14ac:dyDescent="0.3">
      <c r="A4" s="130"/>
      <c r="B4" s="131"/>
      <c r="C4" s="131"/>
      <c r="D4" s="131"/>
      <c r="E4" s="131"/>
      <c r="F4" s="131"/>
      <c r="G4" s="132"/>
      <c r="H4" s="131"/>
      <c r="I4" s="133"/>
      <c r="J4" s="130"/>
      <c r="K4" s="130"/>
      <c r="L4" s="134"/>
      <c r="M4" s="12"/>
      <c r="N4" s="2" t="s">
        <v>28</v>
      </c>
      <c r="P4" t="s">
        <v>29</v>
      </c>
    </row>
    <row r="5" spans="1:16" ht="15.6" x14ac:dyDescent="0.3">
      <c r="A5" s="130"/>
      <c r="B5" s="131"/>
      <c r="C5" s="131"/>
      <c r="D5" s="131"/>
      <c r="E5" s="131"/>
      <c r="F5" s="131"/>
      <c r="G5" s="132"/>
      <c r="H5" s="131"/>
      <c r="I5" s="131"/>
      <c r="J5" s="130"/>
      <c r="K5" s="130"/>
      <c r="L5" s="134"/>
      <c r="M5" s="13"/>
      <c r="N5" s="3" t="s">
        <v>30</v>
      </c>
      <c r="P5" t="s">
        <v>31</v>
      </c>
    </row>
    <row r="6" spans="1:16" ht="15.6" x14ac:dyDescent="0.3">
      <c r="A6" s="130"/>
      <c r="B6" s="131"/>
      <c r="C6" s="131"/>
      <c r="D6" s="131"/>
      <c r="E6" s="131"/>
      <c r="F6" s="131"/>
      <c r="G6" s="132"/>
      <c r="H6" s="131"/>
      <c r="I6" s="131"/>
      <c r="J6" s="130"/>
      <c r="K6" s="130"/>
      <c r="L6" s="134"/>
      <c r="M6" s="13"/>
      <c r="N6" s="3" t="s">
        <v>32</v>
      </c>
      <c r="P6" t="s">
        <v>33</v>
      </c>
    </row>
    <row r="7" spans="1:16" ht="15.6" x14ac:dyDescent="0.3">
      <c r="A7" s="130"/>
      <c r="B7" s="131"/>
      <c r="C7" s="131"/>
      <c r="D7" s="131"/>
      <c r="E7" s="131"/>
      <c r="F7" s="131"/>
      <c r="G7" s="132"/>
      <c r="H7" s="131"/>
      <c r="I7" s="131"/>
      <c r="J7" s="130"/>
      <c r="K7" s="130"/>
      <c r="L7" s="134"/>
      <c r="M7" s="13"/>
      <c r="N7" s="3" t="s">
        <v>34</v>
      </c>
      <c r="P7" t="s">
        <v>35</v>
      </c>
    </row>
    <row r="8" spans="1:16" ht="15.6" x14ac:dyDescent="0.3">
      <c r="A8" s="131"/>
      <c r="B8" s="131"/>
      <c r="C8" s="131"/>
      <c r="D8" s="131"/>
      <c r="E8" s="131"/>
      <c r="F8" s="131"/>
      <c r="G8" s="131"/>
      <c r="H8" s="131"/>
      <c r="I8" s="133"/>
      <c r="J8" s="130"/>
      <c r="K8" s="130"/>
      <c r="L8" s="134"/>
      <c r="N8" s="3" t="s">
        <v>36</v>
      </c>
      <c r="P8" s="15" t="s">
        <v>37</v>
      </c>
    </row>
    <row r="9" spans="1:16" ht="15.6" x14ac:dyDescent="0.3">
      <c r="A9" s="130"/>
      <c r="B9" s="131"/>
      <c r="C9" s="131"/>
      <c r="D9" s="131"/>
      <c r="E9" s="131"/>
      <c r="F9" s="131"/>
      <c r="G9" s="131"/>
      <c r="H9" s="131"/>
      <c r="I9" s="131"/>
      <c r="J9" s="130"/>
      <c r="K9" s="130"/>
      <c r="L9" s="135"/>
    </row>
    <row r="10" spans="1:16" x14ac:dyDescent="0.3">
      <c r="A10" s="131"/>
      <c r="B10" s="131"/>
      <c r="C10" s="136"/>
      <c r="D10" s="136"/>
      <c r="E10" s="131"/>
      <c r="F10" s="131"/>
      <c r="G10" s="131"/>
      <c r="H10" s="137"/>
      <c r="I10" s="136"/>
      <c r="J10" s="131"/>
      <c r="K10" s="136"/>
      <c r="L10" s="138"/>
    </row>
    <row r="11" spans="1:16" ht="15.6" x14ac:dyDescent="0.3">
      <c r="A11" s="130"/>
      <c r="B11" s="139"/>
      <c r="C11" s="131"/>
      <c r="D11" s="131"/>
      <c r="E11" s="131"/>
      <c r="F11" s="131"/>
      <c r="G11" s="132"/>
      <c r="H11" s="131"/>
      <c r="I11" s="131"/>
      <c r="J11" s="130"/>
      <c r="K11" s="130"/>
      <c r="L11" s="134"/>
    </row>
    <row r="12" spans="1:16" ht="15.6" x14ac:dyDescent="0.3">
      <c r="A12" s="130"/>
      <c r="B12" s="139"/>
      <c r="C12" s="131"/>
      <c r="D12" s="131"/>
      <c r="E12" s="131"/>
      <c r="F12" s="131"/>
      <c r="G12" s="132"/>
      <c r="H12" s="131"/>
      <c r="I12" s="131"/>
      <c r="J12" s="130"/>
      <c r="K12" s="140"/>
      <c r="L12" s="134"/>
    </row>
    <row r="13" spans="1:16" ht="15.6" x14ac:dyDescent="0.3">
      <c r="A13" s="130"/>
      <c r="B13" s="139"/>
      <c r="C13" s="131"/>
      <c r="D13" s="131"/>
      <c r="E13" s="131"/>
      <c r="F13" s="131"/>
      <c r="G13" s="132"/>
      <c r="H13" s="141"/>
      <c r="I13" s="131"/>
      <c r="J13" s="130"/>
      <c r="K13" s="140"/>
      <c r="L13" s="134"/>
    </row>
    <row r="14" spans="1:16" ht="15.6" x14ac:dyDescent="0.3">
      <c r="A14" s="130"/>
      <c r="B14" s="139"/>
      <c r="C14" s="131"/>
      <c r="D14" s="131"/>
      <c r="E14" s="131"/>
      <c r="F14" s="131"/>
      <c r="G14" s="132"/>
      <c r="H14" s="131"/>
      <c r="I14" s="131"/>
      <c r="J14" s="130"/>
      <c r="K14" s="140"/>
      <c r="L14" s="134"/>
    </row>
    <row r="15" spans="1:16" ht="15.6" x14ac:dyDescent="0.3">
      <c r="A15" s="130"/>
      <c r="B15" s="139"/>
      <c r="C15" s="131"/>
      <c r="D15" s="131"/>
      <c r="E15" s="131"/>
      <c r="F15" s="131"/>
      <c r="G15" s="132"/>
      <c r="H15" s="131"/>
      <c r="I15" s="131"/>
      <c r="J15" s="130"/>
      <c r="K15" s="140"/>
      <c r="L15" s="134"/>
    </row>
    <row r="16" spans="1:16" ht="15.6" x14ac:dyDescent="0.3">
      <c r="A16" s="130"/>
      <c r="B16" s="131"/>
      <c r="C16" s="131"/>
      <c r="D16" s="131"/>
      <c r="E16" s="131"/>
      <c r="F16" s="131"/>
      <c r="G16" s="132"/>
      <c r="H16" s="131"/>
      <c r="I16" s="131"/>
      <c r="J16" s="130"/>
      <c r="K16" s="140"/>
      <c r="L16" s="134"/>
    </row>
    <row r="17" spans="1:12" ht="15.6" x14ac:dyDescent="0.3">
      <c r="A17" s="142"/>
      <c r="B17" s="143"/>
      <c r="C17" s="135"/>
      <c r="D17" s="144"/>
      <c r="E17" s="145"/>
      <c r="F17" s="146"/>
      <c r="G17" s="145"/>
      <c r="H17" s="147"/>
      <c r="I17" s="135"/>
      <c r="J17" s="148"/>
      <c r="K17" s="135"/>
      <c r="L17" s="134"/>
    </row>
    <row r="18" spans="1:12" ht="15.6" x14ac:dyDescent="0.3">
      <c r="A18" s="149"/>
      <c r="B18" s="150"/>
      <c r="C18" s="151"/>
      <c r="D18" s="152"/>
      <c r="E18" s="153"/>
      <c r="F18" s="154"/>
      <c r="G18" s="153"/>
      <c r="H18" s="155"/>
      <c r="I18" s="151"/>
      <c r="J18" s="156"/>
      <c r="K18" s="151"/>
      <c r="L18" s="157"/>
    </row>
    <row r="19" spans="1:12" ht="15.6" x14ac:dyDescent="0.3">
      <c r="A19" s="149"/>
      <c r="B19" s="150"/>
      <c r="C19" s="151"/>
      <c r="D19" s="152"/>
      <c r="E19" s="153"/>
      <c r="F19" s="154"/>
      <c r="G19" s="153"/>
      <c r="H19" s="155"/>
      <c r="I19" s="151"/>
      <c r="J19" s="156"/>
      <c r="K19" s="151"/>
      <c r="L19" s="157"/>
    </row>
    <row r="20" spans="1:12" ht="15.6" x14ac:dyDescent="0.3">
      <c r="A20" s="149"/>
      <c r="B20" s="150"/>
      <c r="C20" s="151"/>
      <c r="D20" s="152"/>
      <c r="E20" s="153"/>
      <c r="F20" s="154"/>
      <c r="G20" s="153"/>
      <c r="H20" s="155"/>
      <c r="I20" s="151"/>
      <c r="J20" s="156"/>
      <c r="K20" s="151"/>
      <c r="L20" s="157"/>
    </row>
    <row r="21" spans="1:12" ht="15.6" x14ac:dyDescent="0.3">
      <c r="A21" s="149"/>
      <c r="B21" s="150"/>
      <c r="C21" s="151"/>
      <c r="D21" s="152"/>
      <c r="E21" s="153"/>
      <c r="F21" s="154"/>
      <c r="G21" s="153"/>
      <c r="H21" s="155"/>
      <c r="I21" s="151"/>
      <c r="J21" s="156"/>
      <c r="K21" s="151"/>
      <c r="L21" s="157"/>
    </row>
    <row r="22" spans="1:12" ht="15.6" x14ac:dyDescent="0.3">
      <c r="A22" s="149"/>
      <c r="B22" s="156"/>
      <c r="C22" s="151"/>
      <c r="D22" s="152"/>
      <c r="E22" s="153"/>
      <c r="F22" s="154"/>
      <c r="G22" s="153"/>
      <c r="H22" s="155"/>
      <c r="I22" s="158"/>
      <c r="J22" s="156"/>
      <c r="K22" s="151"/>
      <c r="L22" s="157"/>
    </row>
    <row r="23" spans="1:12" ht="15.6" x14ac:dyDescent="0.3">
      <c r="A23" s="142"/>
      <c r="B23" s="148"/>
      <c r="C23" s="135"/>
      <c r="D23" s="144"/>
      <c r="E23" s="159"/>
      <c r="F23" s="146"/>
      <c r="G23" s="145"/>
      <c r="H23" s="147"/>
      <c r="I23" s="135"/>
      <c r="J23" s="148"/>
      <c r="K23" s="135"/>
      <c r="L23" s="134"/>
    </row>
    <row r="24" spans="1:12" ht="15.6" x14ac:dyDescent="0.3">
      <c r="A24" s="149"/>
      <c r="B24" s="156"/>
      <c r="C24" s="151"/>
      <c r="D24" s="152"/>
      <c r="E24" s="153"/>
      <c r="F24" s="154"/>
      <c r="G24" s="153"/>
      <c r="H24" s="155"/>
      <c r="I24" s="151"/>
      <c r="J24" s="156"/>
      <c r="K24" s="151"/>
      <c r="L24" s="157"/>
    </row>
    <row r="25" spans="1:12" ht="15.6" x14ac:dyDescent="0.3">
      <c r="A25" s="142"/>
      <c r="B25" s="143"/>
      <c r="C25" s="135"/>
      <c r="D25" s="144"/>
      <c r="E25" s="145"/>
      <c r="F25" s="146"/>
      <c r="G25" s="145"/>
      <c r="H25" s="147"/>
      <c r="I25" s="135"/>
      <c r="J25" s="160"/>
      <c r="K25" s="135"/>
      <c r="L25" s="134"/>
    </row>
    <row r="26" spans="1:12" ht="15.6" x14ac:dyDescent="0.3">
      <c r="A26" s="149"/>
      <c r="B26" s="150"/>
      <c r="C26" s="151"/>
      <c r="D26" s="152"/>
      <c r="E26" s="153"/>
      <c r="F26" s="154"/>
      <c r="G26" s="153"/>
      <c r="H26" s="155"/>
      <c r="I26" s="151"/>
      <c r="J26" s="156"/>
      <c r="K26" s="151"/>
      <c r="L26" s="157"/>
    </row>
    <row r="27" spans="1:12" ht="15.6" x14ac:dyDescent="0.3">
      <c r="A27" s="142"/>
      <c r="B27" s="148"/>
      <c r="C27" s="135"/>
      <c r="D27" s="144"/>
      <c r="E27" s="145"/>
      <c r="F27" s="146"/>
      <c r="G27" s="145"/>
      <c r="H27" s="147"/>
      <c r="I27" s="135"/>
      <c r="J27" s="148"/>
      <c r="K27" s="135"/>
      <c r="L27" s="134"/>
    </row>
    <row r="28" spans="1:12" ht="15.6" x14ac:dyDescent="0.3">
      <c r="A28" s="149"/>
      <c r="B28" s="161"/>
      <c r="C28" s="162"/>
      <c r="D28" s="163"/>
      <c r="E28" s="164"/>
      <c r="F28" s="154"/>
      <c r="G28" s="164"/>
      <c r="H28" s="165"/>
      <c r="I28" s="162"/>
      <c r="J28" s="161"/>
      <c r="K28" s="162"/>
      <c r="L28" s="166"/>
    </row>
    <row r="29" spans="1:12" ht="15.6" x14ac:dyDescent="0.3">
      <c r="A29" s="142"/>
      <c r="B29" s="146"/>
      <c r="C29" s="135"/>
      <c r="D29" s="144"/>
      <c r="E29" s="145"/>
      <c r="F29" s="146"/>
      <c r="G29" s="145"/>
      <c r="H29" s="147"/>
      <c r="I29" s="135"/>
      <c r="J29" s="148"/>
      <c r="K29" s="135"/>
      <c r="L29" s="134"/>
    </row>
    <row r="30" spans="1:12" ht="15.6" x14ac:dyDescent="0.3">
      <c r="A30" s="149"/>
      <c r="B30" s="150"/>
      <c r="C30" s="151"/>
      <c r="D30" s="152"/>
      <c r="E30" s="153"/>
      <c r="F30" s="154"/>
      <c r="G30" s="153"/>
      <c r="H30" s="155"/>
      <c r="I30" s="151"/>
      <c r="J30" s="156"/>
      <c r="K30" s="151"/>
      <c r="L30" s="157"/>
    </row>
    <row r="31" spans="1:12" ht="15.6" x14ac:dyDescent="0.3">
      <c r="A31" s="142"/>
      <c r="B31" s="143"/>
      <c r="C31" s="135"/>
      <c r="D31" s="144"/>
      <c r="E31" s="145"/>
      <c r="F31" s="146"/>
      <c r="G31" s="145"/>
      <c r="H31" s="147"/>
      <c r="I31" s="135"/>
      <c r="J31" s="148"/>
      <c r="K31" s="135"/>
      <c r="L31" s="134"/>
    </row>
    <row r="32" spans="1:12" ht="15.6" x14ac:dyDescent="0.3">
      <c r="A32" s="149"/>
      <c r="B32" s="150"/>
      <c r="C32" s="151"/>
      <c r="D32" s="152"/>
      <c r="E32" s="153"/>
      <c r="F32" s="154"/>
      <c r="G32" s="153"/>
      <c r="H32" s="155"/>
      <c r="I32" s="151"/>
      <c r="J32" s="156"/>
      <c r="K32" s="151"/>
      <c r="L32" s="157"/>
    </row>
    <row r="33" spans="1:12" ht="15.6" x14ac:dyDescent="0.3">
      <c r="A33" s="142"/>
      <c r="B33" s="148"/>
      <c r="C33" s="135"/>
      <c r="D33" s="144"/>
      <c r="E33" s="145"/>
      <c r="F33" s="146"/>
      <c r="G33" s="145"/>
      <c r="H33" s="147"/>
      <c r="I33" s="135"/>
      <c r="J33" s="148"/>
      <c r="K33" s="135"/>
      <c r="L33" s="134"/>
    </row>
    <row r="34" spans="1:12" ht="15.6" x14ac:dyDescent="0.3">
      <c r="A34" s="149"/>
      <c r="B34" s="154"/>
      <c r="C34" s="151"/>
      <c r="D34" s="152"/>
      <c r="E34" s="153"/>
      <c r="F34" s="154"/>
      <c r="G34" s="153"/>
      <c r="H34" s="155"/>
      <c r="I34" s="151"/>
      <c r="J34" s="156"/>
      <c r="K34" s="151"/>
      <c r="L34" s="157"/>
    </row>
    <row r="35" spans="1:12" ht="15.6" x14ac:dyDescent="0.3">
      <c r="A35" s="142"/>
      <c r="B35" s="146"/>
      <c r="C35" s="135"/>
      <c r="D35" s="144"/>
      <c r="E35" s="145"/>
      <c r="F35" s="146"/>
      <c r="G35" s="145"/>
      <c r="H35" s="147"/>
      <c r="I35" s="135"/>
      <c r="J35" s="148"/>
      <c r="K35" s="135"/>
      <c r="L35" s="134"/>
    </row>
    <row r="36" spans="1:12" ht="15.6" x14ac:dyDescent="0.3">
      <c r="A36" s="149"/>
      <c r="B36" s="150"/>
      <c r="C36" s="151"/>
      <c r="D36" s="152"/>
      <c r="E36" s="153"/>
      <c r="F36" s="154"/>
      <c r="G36" s="153"/>
      <c r="H36" s="155"/>
      <c r="I36" s="151"/>
      <c r="J36" s="156"/>
      <c r="K36" s="151"/>
      <c r="L36" s="157"/>
    </row>
    <row r="37" spans="1:12" ht="15.6" x14ac:dyDescent="0.3">
      <c r="A37" s="142"/>
      <c r="B37" s="143"/>
      <c r="C37" s="135"/>
      <c r="D37" s="144"/>
      <c r="E37" s="145"/>
      <c r="F37" s="146"/>
      <c r="G37" s="145"/>
      <c r="H37" s="147"/>
      <c r="I37" s="135"/>
      <c r="J37" s="148"/>
      <c r="K37" s="135"/>
      <c r="L37" s="134"/>
    </row>
    <row r="38" spans="1:12" ht="15.6" x14ac:dyDescent="0.3">
      <c r="A38" s="149"/>
      <c r="B38" s="156"/>
      <c r="C38" s="151"/>
      <c r="D38" s="152"/>
      <c r="E38" s="153"/>
      <c r="F38" s="154"/>
      <c r="G38" s="153"/>
      <c r="H38" s="155"/>
      <c r="I38" s="151"/>
      <c r="J38" s="156"/>
      <c r="K38" s="151"/>
      <c r="L38" s="157"/>
    </row>
    <row r="40" spans="1:12" x14ac:dyDescent="0.3">
      <c r="A40" s="4" t="s">
        <v>14</v>
      </c>
    </row>
    <row r="41" spans="1:12" x14ac:dyDescent="0.3">
      <c r="A41" s="4" t="s">
        <v>38</v>
      </c>
    </row>
  </sheetData>
  <sheetProtection algorithmName="SHA-512" hashValue="5S8ffn6Br0t8LaXKb5E+rQQs69A/Aybe2qIdvk++yESQ6fbygdTEFlu+c9co928XHjdzoUESojuIZhRyLYzP8Q==" saltValue="PEJvbZDONGp0SJo8dFXllA==" spinCount="100000" sheet="1" objects="1" scenarios="1" formatCells="0" formatColumns="0" formatRows="0" insertRows="0" insertHyperlinks="0" sort="0" autoFilter="0"/>
  <autoFilter ref="A3:L3" xr:uid="{00000000-0009-0000-0000-000002000000}"/>
  <mergeCells count="2">
    <mergeCell ref="A2:L2"/>
    <mergeCell ref="A1:L1"/>
  </mergeCells>
  <dataValidations count="1">
    <dataValidation type="list" allowBlank="1" showInputMessage="1" showErrorMessage="1" sqref="I21:I38 I4:I18" xr:uid="{00000000-0002-0000-0200-000000000000}">
      <formula1>$N$4:$N$8</formula1>
    </dataValidation>
  </dataValidations>
  <pageMargins left="0.7" right="0.7" top="0.75" bottom="0.75" header="0.3" footer="0.3"/>
  <pageSetup scale="43" orientation="portrait" r:id="rId1"/>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0"/>
  <sheetViews>
    <sheetView zoomScale="90" zoomScaleNormal="90" workbookViewId="0">
      <pane ySplit="5" topLeftCell="A6" activePane="bottomLeft" state="frozen"/>
      <selection pane="bottomLeft" activeCell="C12" sqref="C12"/>
    </sheetView>
  </sheetViews>
  <sheetFormatPr defaultRowHeight="14.4" x14ac:dyDescent="0.3"/>
  <cols>
    <col min="1" max="1" width="4.6640625" customWidth="1"/>
    <col min="2" max="2" width="35.6640625" customWidth="1"/>
    <col min="3" max="3" width="50.33203125" customWidth="1"/>
    <col min="4" max="4" width="36.109375" customWidth="1"/>
    <col min="8" max="8" width="30.6640625" customWidth="1"/>
    <col min="9" max="9" width="11.33203125" customWidth="1"/>
  </cols>
  <sheetData>
    <row r="1" spans="1:11" ht="17.399999999999999" x14ac:dyDescent="0.35">
      <c r="A1" s="251" t="s">
        <v>39</v>
      </c>
      <c r="B1" s="251"/>
      <c r="C1" s="251"/>
      <c r="D1" s="251"/>
      <c r="E1" s="251"/>
      <c r="F1" s="251"/>
      <c r="G1" s="251"/>
      <c r="H1" s="251"/>
      <c r="I1" s="251"/>
      <c r="J1" s="251"/>
      <c r="K1" s="251"/>
    </row>
    <row r="2" spans="1:11" ht="24.6" customHeight="1" x14ac:dyDescent="0.3">
      <c r="A2" s="255" t="s">
        <v>125</v>
      </c>
      <c r="B2" s="255"/>
      <c r="C2" s="255"/>
      <c r="D2" s="255"/>
      <c r="E2" s="255"/>
      <c r="F2" s="255"/>
      <c r="G2" s="255"/>
      <c r="H2" s="255"/>
      <c r="I2" s="255"/>
      <c r="J2" s="255"/>
      <c r="K2" s="255"/>
    </row>
    <row r="3" spans="1:11" ht="38.4" customHeight="1" x14ac:dyDescent="0.3">
      <c r="A3" s="68" t="s">
        <v>1</v>
      </c>
      <c r="B3" s="69" t="s">
        <v>20</v>
      </c>
      <c r="C3" s="69" t="s">
        <v>21</v>
      </c>
      <c r="D3" s="69" t="s">
        <v>22</v>
      </c>
      <c r="E3" s="69" t="s">
        <v>23</v>
      </c>
      <c r="F3" s="69" t="s">
        <v>4</v>
      </c>
      <c r="G3" s="69" t="s">
        <v>25</v>
      </c>
      <c r="H3" s="69" t="s">
        <v>40</v>
      </c>
      <c r="I3" s="69" t="s">
        <v>9</v>
      </c>
      <c r="J3" s="69" t="s">
        <v>10</v>
      </c>
      <c r="K3" s="70" t="s">
        <v>11</v>
      </c>
    </row>
    <row r="4" spans="1:11" ht="28.8" x14ac:dyDescent="0.3">
      <c r="A4" s="16">
        <v>1</v>
      </c>
      <c r="B4" s="20" t="s">
        <v>235</v>
      </c>
      <c r="C4" s="21" t="s">
        <v>236</v>
      </c>
      <c r="D4" s="21" t="s">
        <v>237</v>
      </c>
      <c r="E4" s="29">
        <v>58</v>
      </c>
      <c r="F4" s="29">
        <v>2025</v>
      </c>
      <c r="G4" s="23"/>
      <c r="H4" s="229" t="s">
        <v>223</v>
      </c>
      <c r="I4" s="17" t="s">
        <v>179</v>
      </c>
      <c r="J4" s="233">
        <v>3</v>
      </c>
      <c r="K4" s="234">
        <v>1</v>
      </c>
    </row>
    <row r="5" spans="1:11" ht="43.2" x14ac:dyDescent="0.3">
      <c r="A5" s="16">
        <v>2</v>
      </c>
      <c r="B5" s="20" t="s">
        <v>229</v>
      </c>
      <c r="C5" s="21" t="s">
        <v>230</v>
      </c>
      <c r="D5" s="21" t="s">
        <v>231</v>
      </c>
      <c r="E5" s="21" t="s">
        <v>232</v>
      </c>
      <c r="F5" s="29">
        <v>2025</v>
      </c>
      <c r="G5" s="21" t="s">
        <v>233</v>
      </c>
      <c r="H5" s="230" t="s">
        <v>234</v>
      </c>
      <c r="I5" s="17" t="s">
        <v>179</v>
      </c>
      <c r="J5" s="233">
        <v>6</v>
      </c>
      <c r="K5" s="235">
        <v>1</v>
      </c>
    </row>
    <row r="6" spans="1:11" ht="72" x14ac:dyDescent="0.3">
      <c r="A6" s="16">
        <v>3</v>
      </c>
      <c r="B6" s="17" t="s">
        <v>248</v>
      </c>
      <c r="C6" s="17" t="s">
        <v>249</v>
      </c>
      <c r="D6" s="17" t="s">
        <v>250</v>
      </c>
      <c r="E6" s="17">
        <v>14</v>
      </c>
      <c r="F6" s="17">
        <v>2025</v>
      </c>
      <c r="G6" s="17" t="s">
        <v>251</v>
      </c>
      <c r="H6" s="231" t="s">
        <v>252</v>
      </c>
      <c r="I6" s="17" t="s">
        <v>179</v>
      </c>
      <c r="J6" s="233">
        <v>1</v>
      </c>
      <c r="K6" s="235">
        <v>1</v>
      </c>
    </row>
    <row r="7" spans="1:11" ht="43.2" x14ac:dyDescent="0.3">
      <c r="A7" s="16">
        <v>4</v>
      </c>
      <c r="B7" s="20" t="s">
        <v>273</v>
      </c>
      <c r="C7" s="21" t="s">
        <v>274</v>
      </c>
      <c r="D7" s="21" t="s">
        <v>275</v>
      </c>
      <c r="E7" s="21" t="s">
        <v>276</v>
      </c>
      <c r="F7" s="22">
        <v>2025</v>
      </c>
      <c r="G7" s="17" t="s">
        <v>277</v>
      </c>
      <c r="H7" s="229" t="s">
        <v>278</v>
      </c>
      <c r="I7" s="23" t="s">
        <v>179</v>
      </c>
      <c r="J7" s="233">
        <v>2</v>
      </c>
      <c r="K7" s="234">
        <v>2</v>
      </c>
    </row>
    <row r="8" spans="1:11" ht="43.2" x14ac:dyDescent="0.3">
      <c r="A8" s="16">
        <v>5</v>
      </c>
      <c r="B8" s="20" t="s">
        <v>326</v>
      </c>
      <c r="C8" s="21" t="s">
        <v>323</v>
      </c>
      <c r="D8" s="17" t="s">
        <v>250</v>
      </c>
      <c r="E8" s="21">
        <v>14</v>
      </c>
      <c r="F8" s="22">
        <v>2025</v>
      </c>
      <c r="G8" s="250" t="s">
        <v>324</v>
      </c>
      <c r="H8" s="229" t="s">
        <v>325</v>
      </c>
      <c r="I8" s="23" t="s">
        <v>179</v>
      </c>
      <c r="J8" s="233">
        <v>2</v>
      </c>
      <c r="K8" s="234">
        <v>2</v>
      </c>
    </row>
    <row r="9" spans="1:11" x14ac:dyDescent="0.3">
      <c r="A9" s="16"/>
      <c r="B9" s="20"/>
      <c r="C9" s="21"/>
      <c r="D9" s="21"/>
      <c r="E9" s="21"/>
      <c r="F9" s="22"/>
      <c r="G9" s="17"/>
      <c r="H9" s="14"/>
      <c r="I9" s="23"/>
      <c r="J9" s="24"/>
      <c r="K9" s="25"/>
    </row>
    <row r="10" spans="1:11" x14ac:dyDescent="0.3">
      <c r="A10" s="16"/>
      <c r="B10" s="20"/>
      <c r="C10" s="21"/>
      <c r="D10" s="21"/>
      <c r="E10" s="21"/>
      <c r="F10" s="22"/>
      <c r="G10" s="17"/>
      <c r="H10" s="14"/>
      <c r="I10" s="23"/>
      <c r="J10" s="24"/>
      <c r="K10" s="25"/>
    </row>
    <row r="11" spans="1:11" x14ac:dyDescent="0.3">
      <c r="A11" s="16"/>
      <c r="B11" s="20"/>
      <c r="C11" s="21"/>
      <c r="D11" s="21"/>
      <c r="E11" s="21"/>
      <c r="F11" s="22"/>
      <c r="G11" s="17"/>
      <c r="H11" s="14"/>
      <c r="I11" s="23"/>
      <c r="J11" s="24"/>
      <c r="K11" s="25"/>
    </row>
    <row r="12" spans="1:11" x14ac:dyDescent="0.3">
      <c r="A12" s="16"/>
      <c r="B12" s="20"/>
      <c r="C12" s="21"/>
      <c r="D12" s="21"/>
      <c r="E12" s="21"/>
      <c r="F12" s="22"/>
      <c r="G12" s="17"/>
      <c r="H12" s="14"/>
      <c r="I12" s="23"/>
      <c r="J12" s="24"/>
      <c r="K12" s="25"/>
    </row>
    <row r="13" spans="1:11" x14ac:dyDescent="0.3">
      <c r="A13" s="16"/>
      <c r="B13" s="20"/>
      <c r="C13" s="21"/>
      <c r="D13" s="21"/>
      <c r="E13" s="21"/>
      <c r="F13" s="22"/>
      <c r="G13" s="17"/>
      <c r="H13" s="14"/>
      <c r="I13" s="23"/>
      <c r="J13" s="24"/>
      <c r="K13" s="25"/>
    </row>
    <row r="14" spans="1:11" x14ac:dyDescent="0.3">
      <c r="A14" s="16"/>
      <c r="B14" s="20"/>
      <c r="C14" s="21"/>
      <c r="D14" s="21"/>
      <c r="E14" s="21"/>
      <c r="F14" s="22"/>
      <c r="G14" s="17"/>
      <c r="H14" s="14"/>
      <c r="I14" s="23"/>
      <c r="J14" s="24"/>
      <c r="K14" s="25"/>
    </row>
    <row r="15" spans="1:11" x14ac:dyDescent="0.3">
      <c r="A15" s="16"/>
      <c r="B15" s="20"/>
      <c r="C15" s="21"/>
      <c r="D15" s="21"/>
      <c r="E15" s="21"/>
      <c r="F15" s="22"/>
      <c r="G15" s="17"/>
      <c r="H15" s="14"/>
      <c r="I15" s="23"/>
      <c r="J15" s="24"/>
      <c r="K15" s="25"/>
    </row>
    <row r="16" spans="1:11" x14ac:dyDescent="0.3">
      <c r="A16" s="16"/>
      <c r="B16" s="20"/>
      <c r="C16" s="21"/>
      <c r="D16" s="21"/>
      <c r="E16" s="21"/>
      <c r="F16" s="22"/>
      <c r="G16" s="17"/>
      <c r="H16" s="14"/>
      <c r="I16" s="23"/>
      <c r="J16" s="24"/>
      <c r="K16" s="25"/>
    </row>
    <row r="17" spans="1:11" x14ac:dyDescent="0.3">
      <c r="A17" s="17"/>
      <c r="B17" s="26"/>
      <c r="C17" s="17"/>
      <c r="D17" s="17"/>
      <c r="E17" s="17"/>
      <c r="F17" s="17"/>
      <c r="G17" s="17"/>
      <c r="H17" s="17"/>
      <c r="I17" s="17"/>
      <c r="J17" s="18"/>
      <c r="K17" s="19"/>
    </row>
    <row r="18" spans="1:11" x14ac:dyDescent="0.3">
      <c r="A18" s="17"/>
      <c r="B18" s="26"/>
      <c r="C18" s="17"/>
      <c r="D18" s="17"/>
      <c r="E18" s="17"/>
      <c r="F18" s="17"/>
      <c r="G18" s="17"/>
      <c r="H18" s="17"/>
      <c r="I18" s="17"/>
      <c r="J18" s="18"/>
      <c r="K18" s="19"/>
    </row>
    <row r="19" spans="1:11" x14ac:dyDescent="0.3">
      <c r="A19" s="27"/>
      <c r="B19" s="26"/>
      <c r="C19" s="17"/>
      <c r="D19" s="17"/>
      <c r="E19" s="17"/>
      <c r="F19" s="17"/>
      <c r="G19" s="17"/>
      <c r="H19" s="17"/>
      <c r="I19" s="17"/>
      <c r="J19" s="18"/>
      <c r="K19" s="19"/>
    </row>
    <row r="20" spans="1:11" x14ac:dyDescent="0.3">
      <c r="A20" s="27"/>
      <c r="B20" s="17"/>
      <c r="C20" s="17"/>
      <c r="D20" s="17"/>
      <c r="E20" s="17"/>
      <c r="F20" s="17"/>
      <c r="G20" s="17"/>
      <c r="H20" s="17"/>
      <c r="I20" s="17"/>
      <c r="J20" s="18"/>
      <c r="K20" s="19"/>
    </row>
    <row r="21" spans="1:11" x14ac:dyDescent="0.3">
      <c r="A21" s="27"/>
      <c r="B21" s="28"/>
      <c r="C21" s="28"/>
      <c r="D21" s="29"/>
      <c r="E21" s="29"/>
      <c r="F21" s="30"/>
      <c r="G21" s="27"/>
      <c r="H21" s="17"/>
      <c r="I21" s="31"/>
      <c r="J21" s="18"/>
      <c r="K21" s="19"/>
    </row>
    <row r="22" spans="1:11" x14ac:dyDescent="0.3">
      <c r="A22" s="32"/>
      <c r="B22" s="33"/>
      <c r="C22" s="33"/>
      <c r="D22" s="33"/>
      <c r="E22" s="32"/>
      <c r="F22" s="34"/>
      <c r="G22" s="35"/>
      <c r="H22" s="33"/>
      <c r="I22" s="32"/>
      <c r="J22" s="33"/>
      <c r="K22" s="19"/>
    </row>
    <row r="23" spans="1:11" x14ac:dyDescent="0.3">
      <c r="A23" s="36"/>
      <c r="B23" s="37"/>
      <c r="C23" s="38"/>
      <c r="D23" s="38"/>
      <c r="E23" s="36"/>
      <c r="F23" s="39"/>
      <c r="G23" s="40"/>
      <c r="H23" s="38"/>
      <c r="I23" s="36"/>
      <c r="J23" s="38"/>
      <c r="K23" s="41"/>
    </row>
    <row r="24" spans="1:11" x14ac:dyDescent="0.3">
      <c r="A24" s="32"/>
      <c r="B24" s="42"/>
      <c r="C24" s="33"/>
      <c r="D24" s="33"/>
      <c r="E24" s="32"/>
      <c r="F24" s="34"/>
      <c r="G24" s="35"/>
      <c r="H24" s="33"/>
      <c r="I24" s="32"/>
      <c r="J24" s="33"/>
      <c r="K24" s="19"/>
    </row>
    <row r="25" spans="1:11" x14ac:dyDescent="0.3">
      <c r="A25" s="36"/>
      <c r="B25" s="37"/>
      <c r="C25" s="38"/>
      <c r="D25" s="38"/>
      <c r="E25" s="36"/>
      <c r="F25" s="39"/>
      <c r="G25" s="40"/>
      <c r="H25" s="38"/>
      <c r="I25" s="36"/>
      <c r="J25" s="38"/>
      <c r="K25" s="41"/>
    </row>
    <row r="26" spans="1:11" x14ac:dyDescent="0.3">
      <c r="A26" s="32"/>
      <c r="B26" s="42"/>
      <c r="C26" s="33"/>
      <c r="D26" s="33"/>
      <c r="E26" s="32"/>
      <c r="F26" s="34"/>
      <c r="G26" s="35"/>
      <c r="H26" s="33"/>
      <c r="I26" s="32"/>
      <c r="J26" s="33"/>
      <c r="K26" s="19"/>
    </row>
    <row r="27" spans="1:11" x14ac:dyDescent="0.3">
      <c r="A27" s="36"/>
      <c r="B27" s="38"/>
      <c r="C27" s="38"/>
      <c r="D27" s="38"/>
      <c r="E27" s="36"/>
      <c r="F27" s="39"/>
      <c r="G27" s="40"/>
      <c r="H27" s="38"/>
      <c r="I27" s="36"/>
      <c r="J27" s="38"/>
      <c r="K27" s="41"/>
    </row>
    <row r="29" spans="1:11" x14ac:dyDescent="0.3">
      <c r="A29" s="4" t="s">
        <v>14</v>
      </c>
    </row>
    <row r="30" spans="1:11" x14ac:dyDescent="0.3">
      <c r="A30" s="4" t="s">
        <v>15</v>
      </c>
    </row>
  </sheetData>
  <autoFilter ref="A3:K3" xr:uid="{00000000-0009-0000-0000-000003000000}"/>
  <mergeCells count="2">
    <mergeCell ref="A1:K1"/>
    <mergeCell ref="A2:K2"/>
  </mergeCells>
  <hyperlinks>
    <hyperlink ref="H5" r:id="rId1" xr:uid="{6758F83E-0437-4C05-81EF-E21FFB43D798}"/>
    <hyperlink ref="H4" r:id="rId2" xr:uid="{E341255B-ED37-4BCF-A555-140C9C000B66}"/>
    <hyperlink ref="H6" r:id="rId3" xr:uid="{B67E98FA-A117-4F7B-9C75-3A87712C6D8A}"/>
    <hyperlink ref="H7" r:id="rId4" xr:uid="{3D711922-B41A-4D77-B9B2-AEA70CD1E34E}"/>
    <hyperlink ref="H8" r:id="rId5" xr:uid="{3765FBA5-6C06-4B06-ADC0-5F169C7D89E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3"/>
  <sheetViews>
    <sheetView zoomScale="90" zoomScaleNormal="90" workbookViewId="0">
      <pane ySplit="5" topLeftCell="A6" activePane="bottomLeft" state="frozen"/>
      <selection activeCell="C1" sqref="C1"/>
      <selection pane="bottomLeft" activeCell="C12" sqref="C12"/>
    </sheetView>
  </sheetViews>
  <sheetFormatPr defaultRowHeight="14.4" x14ac:dyDescent="0.3"/>
  <cols>
    <col min="1" max="1" width="5.5546875" customWidth="1"/>
    <col min="2" max="2" width="37.109375" customWidth="1"/>
    <col min="3" max="3" width="42.88671875" customWidth="1"/>
    <col min="4" max="4" width="39.6640625" customWidth="1"/>
    <col min="5" max="5" width="10.109375" customWidth="1"/>
    <col min="9" max="9" width="16.109375" customWidth="1"/>
    <col min="10" max="10" width="14" customWidth="1"/>
    <col min="11" max="11" width="7.6640625" customWidth="1"/>
    <col min="12" max="12" width="9.33203125" customWidth="1"/>
  </cols>
  <sheetData>
    <row r="1" spans="1:14" ht="22.35" customHeight="1" x14ac:dyDescent="0.35">
      <c r="A1" s="251" t="s">
        <v>41</v>
      </c>
      <c r="B1" s="251"/>
      <c r="C1" s="251"/>
      <c r="D1" s="251"/>
      <c r="E1" s="251"/>
      <c r="F1" s="251"/>
      <c r="G1" s="251"/>
      <c r="H1" s="251"/>
      <c r="I1" s="251"/>
      <c r="J1" s="251"/>
      <c r="K1" s="251"/>
      <c r="L1" s="251"/>
    </row>
    <row r="2" spans="1:14" ht="19.350000000000001" customHeight="1" x14ac:dyDescent="0.3">
      <c r="A2" s="256" t="s">
        <v>126</v>
      </c>
      <c r="B2" s="256"/>
      <c r="C2" s="256"/>
      <c r="D2" s="256"/>
      <c r="E2" s="256"/>
      <c r="F2" s="256"/>
      <c r="G2" s="256"/>
      <c r="H2" s="256"/>
      <c r="I2" s="256"/>
      <c r="J2" s="256"/>
      <c r="K2" s="256"/>
      <c r="L2" s="256"/>
    </row>
    <row r="3" spans="1:14" ht="39" customHeight="1" x14ac:dyDescent="0.3">
      <c r="A3" s="167" t="s">
        <v>1</v>
      </c>
      <c r="B3" s="75" t="s">
        <v>20</v>
      </c>
      <c r="C3" s="75" t="s">
        <v>42</v>
      </c>
      <c r="D3" s="75" t="s">
        <v>43</v>
      </c>
      <c r="E3" s="75" t="s">
        <v>44</v>
      </c>
      <c r="F3" s="75" t="s">
        <v>4</v>
      </c>
      <c r="G3" s="75" t="s">
        <v>25</v>
      </c>
      <c r="H3" s="75" t="s">
        <v>45</v>
      </c>
      <c r="I3" s="75" t="s">
        <v>46</v>
      </c>
      <c r="J3" s="75" t="s">
        <v>9</v>
      </c>
      <c r="K3" s="75" t="s">
        <v>10</v>
      </c>
      <c r="L3" s="168" t="s">
        <v>11</v>
      </c>
      <c r="N3" s="71" t="s">
        <v>47</v>
      </c>
    </row>
    <row r="4" spans="1:14" x14ac:dyDescent="0.3">
      <c r="A4" s="43"/>
      <c r="B4" s="44"/>
      <c r="C4" s="45"/>
      <c r="D4" s="46"/>
      <c r="E4" s="46"/>
      <c r="F4" s="43"/>
      <c r="G4" s="43"/>
      <c r="H4" s="43"/>
      <c r="I4" s="43"/>
      <c r="J4" s="46"/>
      <c r="K4" s="46"/>
      <c r="L4" s="47"/>
      <c r="N4" t="s">
        <v>48</v>
      </c>
    </row>
    <row r="5" spans="1:14" x14ac:dyDescent="0.3">
      <c r="A5" s="48"/>
      <c r="B5" s="48"/>
      <c r="C5" s="48"/>
      <c r="D5" s="48"/>
      <c r="E5" s="48"/>
      <c r="F5" s="48"/>
      <c r="G5" s="48"/>
      <c r="H5" s="48"/>
      <c r="I5" s="48"/>
      <c r="J5" s="48"/>
      <c r="K5" s="48"/>
      <c r="L5" s="48"/>
      <c r="N5" t="s">
        <v>49</v>
      </c>
    </row>
    <row r="6" spans="1:14" x14ac:dyDescent="0.3">
      <c r="A6" s="48"/>
      <c r="B6" s="48"/>
      <c r="C6" s="48"/>
      <c r="D6" s="48"/>
      <c r="E6" s="48"/>
      <c r="F6" s="48"/>
      <c r="G6" s="48"/>
      <c r="H6" s="48"/>
      <c r="I6" s="48"/>
      <c r="J6" s="48"/>
      <c r="K6" s="48"/>
      <c r="L6" s="48"/>
    </row>
    <row r="7" spans="1:14" x14ac:dyDescent="0.3">
      <c r="A7" s="48"/>
      <c r="B7" s="48"/>
      <c r="C7" s="48"/>
      <c r="D7" s="48"/>
      <c r="E7" s="48"/>
      <c r="F7" s="48"/>
      <c r="G7" s="48"/>
      <c r="H7" s="48"/>
      <c r="I7" s="48"/>
      <c r="J7" s="48"/>
      <c r="K7" s="48"/>
      <c r="L7" s="48"/>
    </row>
    <row r="8" spans="1:14" x14ac:dyDescent="0.3">
      <c r="A8" s="49"/>
      <c r="B8" s="49"/>
      <c r="C8" s="49"/>
      <c r="D8" s="49"/>
      <c r="E8" s="49"/>
      <c r="F8" s="49"/>
      <c r="G8" s="49"/>
      <c r="H8" s="49"/>
      <c r="I8" s="49"/>
      <c r="J8" s="49"/>
      <c r="K8" s="49"/>
      <c r="L8" s="49"/>
    </row>
    <row r="9" spans="1:14" x14ac:dyDescent="0.3">
      <c r="A9" s="49"/>
      <c r="B9" s="49"/>
      <c r="C9" s="49"/>
      <c r="D9" s="49"/>
      <c r="E9" s="49"/>
      <c r="F9" s="49"/>
      <c r="G9" s="49"/>
      <c r="H9" s="49"/>
      <c r="I9" s="49"/>
      <c r="J9" s="49"/>
      <c r="K9" s="49"/>
      <c r="L9" s="49"/>
    </row>
    <row r="10" spans="1:14" x14ac:dyDescent="0.3">
      <c r="A10" s="49"/>
      <c r="B10" s="49"/>
      <c r="C10" s="49"/>
      <c r="D10" s="49"/>
      <c r="E10" s="49"/>
      <c r="F10" s="49"/>
      <c r="G10" s="49"/>
      <c r="H10" s="49"/>
      <c r="I10" s="49"/>
      <c r="J10" s="49"/>
      <c r="K10" s="49"/>
      <c r="L10" s="49"/>
    </row>
    <row r="11" spans="1:14" x14ac:dyDescent="0.3">
      <c r="A11" s="49"/>
      <c r="B11" s="49"/>
      <c r="C11" s="49"/>
      <c r="D11" s="49"/>
      <c r="E11" s="49"/>
      <c r="F11" s="49"/>
      <c r="G11" s="49"/>
      <c r="H11" s="49"/>
      <c r="I11" s="49"/>
      <c r="J11" s="49"/>
      <c r="K11" s="49"/>
      <c r="L11" s="49"/>
    </row>
    <row r="12" spans="1:14" x14ac:dyDescent="0.3">
      <c r="A12" s="49"/>
      <c r="B12" s="49"/>
      <c r="C12" s="49"/>
      <c r="D12" s="49"/>
      <c r="E12" s="49"/>
      <c r="F12" s="49"/>
      <c r="G12" s="49"/>
      <c r="H12" s="49"/>
      <c r="I12" s="49"/>
      <c r="J12" s="49"/>
      <c r="K12" s="49"/>
      <c r="L12" s="49"/>
    </row>
    <row r="13" spans="1:14" x14ac:dyDescent="0.3">
      <c r="A13" s="49"/>
      <c r="B13" s="49"/>
      <c r="C13" s="49"/>
      <c r="D13" s="49"/>
      <c r="E13" s="49"/>
      <c r="F13" s="49"/>
      <c r="G13" s="49"/>
      <c r="H13" s="49"/>
      <c r="I13" s="49"/>
      <c r="J13" s="49"/>
      <c r="K13" s="49"/>
      <c r="L13" s="49"/>
    </row>
    <row r="14" spans="1:14" x14ac:dyDescent="0.3">
      <c r="A14" s="49"/>
      <c r="B14" s="49"/>
      <c r="C14" s="49"/>
      <c r="D14" s="49"/>
      <c r="E14" s="49"/>
      <c r="F14" s="49"/>
      <c r="G14" s="49"/>
      <c r="H14" s="49"/>
      <c r="I14" s="49"/>
      <c r="J14" s="49"/>
      <c r="K14" s="49"/>
      <c r="L14" s="49"/>
    </row>
    <row r="15" spans="1:14" x14ac:dyDescent="0.3">
      <c r="A15" s="49"/>
      <c r="B15" s="49"/>
      <c r="C15" s="49"/>
      <c r="D15" s="49"/>
      <c r="E15" s="49"/>
      <c r="F15" s="49"/>
      <c r="G15" s="49"/>
      <c r="H15" s="49"/>
      <c r="I15" s="49"/>
      <c r="J15" s="49"/>
      <c r="K15" s="49"/>
      <c r="L15" s="49"/>
    </row>
    <row r="16" spans="1:14" x14ac:dyDescent="0.3">
      <c r="A16" s="49"/>
      <c r="B16" s="49"/>
      <c r="C16" s="49"/>
      <c r="D16" s="49"/>
      <c r="E16" s="49"/>
      <c r="F16" s="49"/>
      <c r="G16" s="49"/>
      <c r="H16" s="49"/>
      <c r="I16" s="49"/>
      <c r="J16" s="49"/>
      <c r="K16" s="49"/>
      <c r="L16" s="49"/>
    </row>
    <row r="17" spans="1:12" x14ac:dyDescent="0.3">
      <c r="A17" s="49"/>
      <c r="B17" s="49"/>
      <c r="C17" s="49"/>
      <c r="D17" s="49"/>
      <c r="E17" s="49"/>
      <c r="F17" s="49"/>
      <c r="G17" s="49"/>
      <c r="H17" s="49"/>
      <c r="I17" s="49"/>
      <c r="J17" s="49"/>
      <c r="K17" s="49"/>
      <c r="L17" s="49"/>
    </row>
    <row r="18" spans="1:12" x14ac:dyDescent="0.3">
      <c r="A18" s="49"/>
      <c r="B18" s="49"/>
      <c r="C18" s="49"/>
      <c r="D18" s="49"/>
      <c r="E18" s="49"/>
      <c r="F18" s="49"/>
      <c r="G18" s="49"/>
      <c r="H18" s="49"/>
      <c r="I18" s="49"/>
      <c r="J18" s="49"/>
      <c r="K18" s="49"/>
      <c r="L18" s="49"/>
    </row>
    <row r="19" spans="1:12" x14ac:dyDescent="0.3">
      <c r="A19" s="49"/>
      <c r="B19" s="49"/>
      <c r="C19" s="49"/>
      <c r="D19" s="49"/>
      <c r="E19" s="49"/>
      <c r="F19" s="49"/>
      <c r="G19" s="49"/>
      <c r="H19" s="49"/>
      <c r="I19" s="49"/>
      <c r="J19" s="49"/>
      <c r="K19" s="49"/>
      <c r="L19" s="49"/>
    </row>
    <row r="20" spans="1:12" x14ac:dyDescent="0.3">
      <c r="A20" s="49"/>
      <c r="B20" s="49"/>
      <c r="C20" s="49"/>
      <c r="D20" s="49"/>
      <c r="E20" s="49"/>
      <c r="F20" s="49"/>
      <c r="G20" s="49"/>
      <c r="H20" s="49"/>
      <c r="I20" s="49"/>
      <c r="J20" s="49"/>
      <c r="K20" s="49"/>
      <c r="L20" s="49"/>
    </row>
    <row r="22" spans="1:12" x14ac:dyDescent="0.3">
      <c r="A22" s="4" t="s">
        <v>14</v>
      </c>
    </row>
    <row r="23" spans="1:12" x14ac:dyDescent="0.3">
      <c r="A23" s="4" t="s">
        <v>15</v>
      </c>
    </row>
  </sheetData>
  <sheetProtection algorithmName="SHA-512" hashValue="VL1u2/llSRt5VwRv8o0rJCPpWZVIqQoC8/bGJsDF3vECBCNbTd5Jb6Xa7wA8hNVfyIakXtHx6VTVQrxmJ3IhiQ==" saltValue="M4QPrLmCzntIhbm0R0Rh7A==" spinCount="100000" sheet="1" objects="1" scenarios="1" formatCells="0" formatColumns="0" formatRows="0" insertRows="0" insertHyperlinks="0" sort="0" autoFilter="0"/>
  <autoFilter ref="A3:L3" xr:uid="{00000000-0009-0000-0000-000004000000}"/>
  <mergeCells count="2">
    <mergeCell ref="A2:L2"/>
    <mergeCell ref="A1:L1"/>
  </mergeCells>
  <dataValidations count="1">
    <dataValidation type="list" allowBlank="1" showInputMessage="1" showErrorMessage="1" sqref="H4:H20" xr:uid="{00000000-0002-0000-0400-000000000000}">
      <formula1>$N$4:$N$5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
  <sheetViews>
    <sheetView zoomScale="90" zoomScaleNormal="90" workbookViewId="0">
      <pane ySplit="3" topLeftCell="A4" activePane="bottomLeft" state="frozen"/>
      <selection pane="bottomLeft" activeCell="J16" sqref="J16"/>
    </sheetView>
  </sheetViews>
  <sheetFormatPr defaultRowHeight="14.4" x14ac:dyDescent="0.3"/>
  <cols>
    <col min="1" max="1" width="4.88671875" customWidth="1"/>
    <col min="2" max="2" width="26.44140625" customWidth="1"/>
    <col min="3" max="3" width="30.6640625" customWidth="1"/>
    <col min="4" max="4" width="30" customWidth="1"/>
    <col min="5" max="5" width="9.33203125" customWidth="1"/>
    <col min="6" max="6" width="9.88671875" customWidth="1"/>
    <col min="7" max="7" width="8.88671875" customWidth="1"/>
    <col min="8" max="8" width="14.109375" customWidth="1"/>
    <col min="9" max="9" width="27" bestFit="1" customWidth="1"/>
    <col min="10" max="10" width="20.44140625" customWidth="1"/>
    <col min="11" max="11" width="13.33203125" customWidth="1"/>
    <col min="12" max="12" width="10.5546875" customWidth="1"/>
  </cols>
  <sheetData>
    <row r="1" spans="1:12" ht="17.399999999999999" x14ac:dyDescent="0.35">
      <c r="A1" s="251" t="s">
        <v>50</v>
      </c>
      <c r="B1" s="251"/>
      <c r="C1" s="251"/>
      <c r="D1" s="251"/>
      <c r="E1" s="251"/>
      <c r="F1" s="251"/>
      <c r="G1" s="251"/>
      <c r="H1" s="251"/>
      <c r="I1" s="251"/>
      <c r="J1" s="251"/>
      <c r="K1" s="251"/>
      <c r="L1" s="251"/>
    </row>
    <row r="2" spans="1:12" ht="18" customHeight="1" x14ac:dyDescent="0.3">
      <c r="A2" s="255" t="s">
        <v>127</v>
      </c>
      <c r="B2" s="255"/>
      <c r="C2" s="255"/>
      <c r="D2" s="255"/>
      <c r="E2" s="255"/>
      <c r="F2" s="255"/>
      <c r="G2" s="255"/>
      <c r="H2" s="255"/>
      <c r="I2" s="255"/>
      <c r="J2" s="255"/>
      <c r="K2" s="255"/>
    </row>
    <row r="3" spans="1:12" ht="38.1" customHeight="1" x14ac:dyDescent="0.3">
      <c r="A3" s="74" t="s">
        <v>1</v>
      </c>
      <c r="B3" s="75" t="s">
        <v>20</v>
      </c>
      <c r="C3" s="75" t="s">
        <v>21</v>
      </c>
      <c r="D3" s="75" t="s">
        <v>22</v>
      </c>
      <c r="E3" s="75" t="s">
        <v>23</v>
      </c>
      <c r="F3" s="75" t="s">
        <v>4</v>
      </c>
      <c r="G3" s="75" t="s">
        <v>25</v>
      </c>
      <c r="H3" s="75" t="s">
        <v>51</v>
      </c>
      <c r="I3" s="75" t="s">
        <v>52</v>
      </c>
      <c r="J3" s="75" t="s">
        <v>9</v>
      </c>
      <c r="K3" s="75" t="s">
        <v>10</v>
      </c>
      <c r="L3" s="75" t="s">
        <v>11</v>
      </c>
    </row>
    <row r="4" spans="1:12" x14ac:dyDescent="0.3">
      <c r="A4" s="85"/>
      <c r="B4" s="84"/>
      <c r="C4" s="21"/>
      <c r="D4" s="51"/>
      <c r="E4" s="51"/>
      <c r="F4" s="52"/>
      <c r="G4" s="7"/>
      <c r="H4" s="53"/>
      <c r="I4" s="51"/>
      <c r="J4" s="23"/>
      <c r="K4" s="21"/>
      <c r="L4" s="54"/>
    </row>
    <row r="5" spans="1:12" x14ac:dyDescent="0.3">
      <c r="A5" s="50"/>
      <c r="B5" s="20"/>
      <c r="C5" s="21"/>
      <c r="D5" s="51"/>
      <c r="E5" s="51"/>
      <c r="F5" s="52"/>
      <c r="G5" s="51"/>
      <c r="H5" s="53"/>
      <c r="I5" s="51"/>
      <c r="J5" s="23"/>
      <c r="K5" s="21"/>
      <c r="L5" s="54"/>
    </row>
    <row r="6" spans="1:12" x14ac:dyDescent="0.3">
      <c r="A6" s="50"/>
      <c r="B6" s="20"/>
      <c r="C6" s="21"/>
      <c r="D6" s="51"/>
      <c r="E6" s="51"/>
      <c r="F6" s="52"/>
      <c r="G6" s="51"/>
      <c r="H6" s="53"/>
      <c r="I6" s="51"/>
      <c r="J6" s="23"/>
      <c r="K6" s="21"/>
      <c r="L6" s="54"/>
    </row>
    <row r="7" spans="1:12" x14ac:dyDescent="0.3">
      <c r="A7" s="50"/>
      <c r="B7" s="20"/>
      <c r="C7" s="21"/>
      <c r="D7" s="51"/>
      <c r="E7" s="51"/>
      <c r="F7" s="52"/>
      <c r="G7" s="51"/>
      <c r="H7" s="53"/>
      <c r="I7" s="51"/>
      <c r="J7" s="23"/>
      <c r="K7" s="21"/>
      <c r="L7" s="54"/>
    </row>
    <row r="8" spans="1:12" x14ac:dyDescent="0.3">
      <c r="A8" s="50"/>
      <c r="B8" s="20"/>
      <c r="C8" s="21"/>
      <c r="D8" s="51"/>
      <c r="E8" s="51"/>
      <c r="F8" s="52"/>
      <c r="G8" s="51"/>
      <c r="H8" s="53"/>
      <c r="I8" s="51"/>
      <c r="J8" s="23"/>
      <c r="K8" s="21"/>
      <c r="L8" s="54"/>
    </row>
    <row r="9" spans="1:12" x14ac:dyDescent="0.3">
      <c r="A9" s="50"/>
      <c r="B9" s="20"/>
      <c r="C9" s="21"/>
      <c r="D9" s="51"/>
      <c r="E9" s="51"/>
      <c r="F9" s="52"/>
      <c r="G9" s="51"/>
      <c r="H9" s="53"/>
      <c r="I9" s="51"/>
      <c r="J9" s="23"/>
      <c r="K9" s="21"/>
      <c r="L9" s="54"/>
    </row>
    <row r="10" spans="1:12" x14ac:dyDescent="0.3">
      <c r="A10" s="50"/>
      <c r="B10" s="20"/>
      <c r="C10" s="21"/>
      <c r="D10" s="51"/>
      <c r="E10" s="51"/>
      <c r="F10" s="52"/>
      <c r="G10" s="51"/>
      <c r="H10" s="53"/>
      <c r="I10" s="51"/>
      <c r="J10" s="23"/>
      <c r="K10" s="21"/>
      <c r="L10" s="54"/>
    </row>
    <row r="11" spans="1:12" x14ac:dyDescent="0.3">
      <c r="A11" s="50"/>
      <c r="B11" s="20"/>
      <c r="C11" s="21"/>
      <c r="D11" s="51"/>
      <c r="E11" s="51"/>
      <c r="F11" s="52"/>
      <c r="G11" s="51"/>
      <c r="H11" s="53"/>
      <c r="I11" s="51"/>
      <c r="J11" s="23"/>
      <c r="K11" s="21"/>
      <c r="L11" s="54"/>
    </row>
    <row r="12" spans="1:12" x14ac:dyDescent="0.3">
      <c r="A12" s="16"/>
      <c r="B12" s="17"/>
      <c r="C12" s="17"/>
      <c r="D12" s="17"/>
      <c r="E12" s="17"/>
      <c r="F12" s="17"/>
      <c r="G12" s="17"/>
      <c r="H12" s="55"/>
      <c r="I12" s="14"/>
      <c r="J12" s="17"/>
      <c r="K12" s="18"/>
      <c r="L12" s="19"/>
    </row>
    <row r="13" spans="1:12" x14ac:dyDescent="0.3">
      <c r="A13" s="16"/>
      <c r="B13" s="20"/>
      <c r="C13" s="21"/>
      <c r="D13" s="21"/>
      <c r="E13" s="21"/>
      <c r="F13" s="22"/>
      <c r="G13" s="17"/>
      <c r="H13" s="56"/>
      <c r="I13" s="14"/>
      <c r="J13" s="23"/>
      <c r="K13" s="24"/>
      <c r="L13" s="25"/>
    </row>
    <row r="14" spans="1:12" x14ac:dyDescent="0.3">
      <c r="A14" s="16"/>
      <c r="B14" s="20"/>
      <c r="C14" s="21"/>
      <c r="D14" s="21"/>
      <c r="E14" s="21"/>
      <c r="F14" s="22"/>
      <c r="G14" s="17"/>
      <c r="H14" s="56"/>
      <c r="I14" s="14"/>
      <c r="J14" s="23"/>
      <c r="K14" s="24"/>
      <c r="L14" s="25"/>
    </row>
    <row r="15" spans="1:12" x14ac:dyDescent="0.3">
      <c r="A15" s="16"/>
      <c r="B15" s="20"/>
      <c r="C15" s="21"/>
      <c r="D15" s="21"/>
      <c r="E15" s="21"/>
      <c r="F15" s="22"/>
      <c r="G15" s="17"/>
      <c r="H15" s="56"/>
      <c r="I15" s="14"/>
      <c r="J15" s="23"/>
      <c r="K15" s="24"/>
      <c r="L15" s="25"/>
    </row>
    <row r="16" spans="1:12" x14ac:dyDescent="0.3">
      <c r="A16" s="16"/>
      <c r="B16" s="20"/>
      <c r="C16" s="21"/>
      <c r="D16" s="21"/>
      <c r="E16" s="21"/>
      <c r="F16" s="22"/>
      <c r="G16" s="17"/>
      <c r="H16" s="56"/>
      <c r="I16" s="14"/>
      <c r="J16" s="23"/>
      <c r="K16" s="24"/>
      <c r="L16" s="25"/>
    </row>
    <row r="17" spans="1:12" s="90" customFormat="1" x14ac:dyDescent="0.3">
      <c r="A17" s="86"/>
      <c r="B17" s="87"/>
      <c r="C17" s="94"/>
      <c r="D17" s="95"/>
      <c r="E17" s="86"/>
      <c r="F17" s="86"/>
      <c r="G17" s="97"/>
      <c r="H17" s="88"/>
      <c r="I17" s="96"/>
      <c r="J17" s="87"/>
      <c r="K17" s="89"/>
      <c r="L17" s="34"/>
    </row>
    <row r="18" spans="1:12" s="90" customFormat="1" x14ac:dyDescent="0.3">
      <c r="A18" s="86"/>
      <c r="B18" s="87"/>
      <c r="C18" s="86"/>
      <c r="D18" s="86"/>
      <c r="E18" s="86"/>
      <c r="F18" s="86"/>
      <c r="G18" s="97"/>
      <c r="H18" s="88"/>
      <c r="I18" s="98"/>
      <c r="J18" s="87"/>
      <c r="K18" s="89"/>
      <c r="L18" s="34"/>
    </row>
    <row r="19" spans="1:12" s="90" customFormat="1" x14ac:dyDescent="0.3">
      <c r="A19" s="86"/>
      <c r="B19" s="87"/>
      <c r="C19" s="86"/>
      <c r="D19" s="86"/>
      <c r="E19" s="86"/>
      <c r="F19" s="86"/>
      <c r="G19" s="97"/>
      <c r="H19" s="88"/>
      <c r="I19" s="86"/>
      <c r="J19" s="87"/>
      <c r="K19" s="89"/>
      <c r="L19" s="34"/>
    </row>
    <row r="20" spans="1:12" s="90" customFormat="1" x14ac:dyDescent="0.3">
      <c r="A20" s="86"/>
      <c r="B20" s="87"/>
      <c r="C20" s="86"/>
      <c r="D20" s="86"/>
      <c r="E20" s="86"/>
      <c r="F20" s="86"/>
      <c r="G20" s="97"/>
      <c r="H20" s="88"/>
      <c r="I20" s="86"/>
      <c r="J20" s="87"/>
      <c r="K20" s="89"/>
      <c r="L20" s="34"/>
    </row>
    <row r="21" spans="1:12" s="90" customFormat="1" x14ac:dyDescent="0.3">
      <c r="A21" s="86"/>
      <c r="B21" s="87"/>
      <c r="C21" s="91"/>
      <c r="D21" s="86"/>
      <c r="E21" s="86"/>
      <c r="F21" s="86"/>
      <c r="G21" s="97"/>
      <c r="H21" s="88"/>
      <c r="I21" s="86"/>
      <c r="J21" s="87"/>
      <c r="K21" s="89"/>
      <c r="L21" s="34"/>
    </row>
    <row r="22" spans="1:12" s="90" customFormat="1" x14ac:dyDescent="0.3">
      <c r="A22" s="32"/>
      <c r="B22" s="32"/>
      <c r="C22" s="32"/>
      <c r="D22" s="32"/>
      <c r="E22" s="32"/>
      <c r="F22" s="34"/>
      <c r="G22" s="35"/>
      <c r="H22" s="32"/>
      <c r="I22" s="32"/>
      <c r="J22" s="32"/>
      <c r="K22" s="32"/>
      <c r="L22" s="34"/>
    </row>
    <row r="23" spans="1:12" s="90" customFormat="1" x14ac:dyDescent="0.3">
      <c r="A23" s="36"/>
      <c r="B23" s="92"/>
      <c r="C23" s="36"/>
      <c r="D23" s="36"/>
      <c r="E23" s="36"/>
      <c r="F23" s="39"/>
      <c r="G23" s="40"/>
      <c r="H23" s="36"/>
      <c r="I23" s="36"/>
      <c r="J23" s="36"/>
      <c r="K23" s="36"/>
      <c r="L23" s="39"/>
    </row>
    <row r="24" spans="1:12" s="90" customFormat="1" x14ac:dyDescent="0.3">
      <c r="A24" s="32"/>
      <c r="B24" s="93"/>
      <c r="C24" s="32"/>
      <c r="D24" s="32"/>
      <c r="E24" s="32"/>
      <c r="F24" s="34"/>
      <c r="G24" s="35"/>
      <c r="H24" s="32"/>
      <c r="I24" s="32"/>
      <c r="J24" s="32"/>
      <c r="K24" s="32"/>
      <c r="L24" s="34"/>
    </row>
    <row r="25" spans="1:12" s="90" customFormat="1" x14ac:dyDescent="0.3">
      <c r="A25" s="36"/>
      <c r="B25" s="92"/>
      <c r="C25" s="36"/>
      <c r="D25" s="36"/>
      <c r="E25" s="36"/>
      <c r="F25" s="39"/>
      <c r="G25" s="40"/>
      <c r="H25" s="36"/>
      <c r="I25" s="36"/>
      <c r="J25" s="36"/>
      <c r="K25" s="36"/>
      <c r="L25" s="39"/>
    </row>
    <row r="26" spans="1:12" s="90" customFormat="1" x14ac:dyDescent="0.3">
      <c r="A26" s="32"/>
      <c r="B26" s="93"/>
      <c r="C26" s="32"/>
      <c r="D26" s="32"/>
      <c r="E26" s="32"/>
      <c r="F26" s="34"/>
      <c r="G26" s="35"/>
      <c r="H26" s="32"/>
      <c r="I26" s="32"/>
      <c r="J26" s="32"/>
      <c r="K26" s="32"/>
      <c r="L26" s="34"/>
    </row>
    <row r="27" spans="1:12" s="90" customFormat="1" x14ac:dyDescent="0.3">
      <c r="A27" s="36"/>
      <c r="B27" s="36"/>
      <c r="C27" s="36"/>
      <c r="D27" s="36"/>
      <c r="E27" s="36"/>
      <c r="F27" s="39"/>
      <c r="G27" s="40"/>
      <c r="H27" s="36"/>
      <c r="I27" s="36"/>
      <c r="J27" s="36"/>
      <c r="K27" s="36"/>
      <c r="L27" s="39"/>
    </row>
    <row r="29" spans="1:12" x14ac:dyDescent="0.3">
      <c r="A29" s="4" t="s">
        <v>14</v>
      </c>
    </row>
    <row r="30" spans="1:12" x14ac:dyDescent="0.3">
      <c r="A30" s="4" t="s">
        <v>15</v>
      </c>
    </row>
  </sheetData>
  <autoFilter ref="A3:L3" xr:uid="{00000000-0009-0000-0000-000005000000}">
    <sortState xmlns:xlrd2="http://schemas.microsoft.com/office/spreadsheetml/2017/richdata2" ref="A4:L4">
      <sortCondition descending="1" ref="D3"/>
    </sortState>
  </autoFilter>
  <mergeCells count="2">
    <mergeCell ref="A1:L1"/>
    <mergeCell ref="A2:K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2"/>
  <sheetViews>
    <sheetView zoomScale="90" zoomScaleNormal="90" workbookViewId="0">
      <pane ySplit="4" topLeftCell="A5" activePane="bottomLeft" state="frozen"/>
      <selection activeCell="C1" sqref="C1"/>
      <selection pane="bottomLeft" activeCell="D9" sqref="D9"/>
    </sheetView>
  </sheetViews>
  <sheetFormatPr defaultRowHeight="14.4" x14ac:dyDescent="0.3"/>
  <cols>
    <col min="1" max="1" width="4.33203125" customWidth="1"/>
    <col min="2" max="2" width="22.109375" customWidth="1"/>
    <col min="3" max="3" width="47.109375" customWidth="1"/>
    <col min="4" max="4" width="15.5546875" customWidth="1"/>
    <col min="5" max="5" width="8.109375" customWidth="1"/>
    <col min="6" max="6" width="9.6640625" customWidth="1"/>
    <col min="7" max="7" width="10.44140625" customWidth="1"/>
    <col min="8" max="8" width="9.6640625" customWidth="1"/>
    <col min="9" max="9" width="10.109375" customWidth="1"/>
    <col min="10" max="10" width="9.109375" customWidth="1"/>
  </cols>
  <sheetData>
    <row r="1" spans="1:10" ht="17.399999999999999" x14ac:dyDescent="0.35">
      <c r="A1" s="251" t="s">
        <v>53</v>
      </c>
      <c r="B1" s="251"/>
      <c r="C1" s="251"/>
      <c r="D1" s="251"/>
      <c r="E1" s="251"/>
      <c r="F1" s="251"/>
      <c r="G1" s="251"/>
      <c r="H1" s="251"/>
      <c r="I1" s="251"/>
      <c r="J1" s="251"/>
    </row>
    <row r="2" spans="1:10" ht="18.600000000000001" customHeight="1" x14ac:dyDescent="0.3">
      <c r="A2" s="255" t="s">
        <v>128</v>
      </c>
      <c r="B2" s="255"/>
      <c r="C2" s="255"/>
      <c r="D2" s="255"/>
      <c r="E2" s="255"/>
      <c r="F2" s="255"/>
      <c r="G2" s="255"/>
      <c r="H2" s="255"/>
      <c r="I2" s="255"/>
      <c r="J2" s="255"/>
    </row>
    <row r="3" spans="1:10" ht="35.4" customHeight="1" x14ac:dyDescent="0.3">
      <c r="A3" s="72" t="s">
        <v>1</v>
      </c>
      <c r="B3" s="73" t="s">
        <v>20</v>
      </c>
      <c r="C3" s="73" t="s">
        <v>21</v>
      </c>
      <c r="D3" s="73" t="s">
        <v>22</v>
      </c>
      <c r="E3" s="73" t="s">
        <v>23</v>
      </c>
      <c r="F3" s="73" t="s">
        <v>4</v>
      </c>
      <c r="G3" s="73" t="s">
        <v>25</v>
      </c>
      <c r="H3" s="73" t="s">
        <v>9</v>
      </c>
      <c r="I3" s="73" t="s">
        <v>10</v>
      </c>
      <c r="J3" s="73" t="s">
        <v>11</v>
      </c>
    </row>
    <row r="4" spans="1:10" ht="57.6" x14ac:dyDescent="0.3">
      <c r="A4" s="100">
        <v>1</v>
      </c>
      <c r="B4" s="101" t="s">
        <v>206</v>
      </c>
      <c r="C4" s="108" t="s">
        <v>215</v>
      </c>
      <c r="D4" s="101" t="s">
        <v>221</v>
      </c>
      <c r="E4" s="101">
        <v>2025</v>
      </c>
      <c r="F4" s="101">
        <v>2025</v>
      </c>
      <c r="G4" s="101" t="s">
        <v>216</v>
      </c>
      <c r="H4" s="101" t="s">
        <v>179</v>
      </c>
      <c r="I4" s="228">
        <v>4</v>
      </c>
      <c r="J4" s="170">
        <v>1</v>
      </c>
    </row>
    <row r="5" spans="1:10" ht="57.6" x14ac:dyDescent="0.3">
      <c r="A5" s="100">
        <v>2</v>
      </c>
      <c r="B5" s="101" t="s">
        <v>206</v>
      </c>
      <c r="C5" s="103" t="s">
        <v>219</v>
      </c>
      <c r="D5" s="101" t="s">
        <v>222</v>
      </c>
      <c r="E5" s="103">
        <v>2025</v>
      </c>
      <c r="F5" s="101">
        <v>2025</v>
      </c>
      <c r="G5" s="101" t="s">
        <v>217</v>
      </c>
      <c r="H5" s="101" t="s">
        <v>179</v>
      </c>
      <c r="I5" s="172">
        <v>4</v>
      </c>
      <c r="J5" s="170">
        <v>1</v>
      </c>
    </row>
    <row r="6" spans="1:10" ht="57.6" x14ac:dyDescent="0.3">
      <c r="A6" s="100">
        <v>3</v>
      </c>
      <c r="B6" s="101" t="s">
        <v>206</v>
      </c>
      <c r="C6" s="103" t="s">
        <v>220</v>
      </c>
      <c r="D6" s="101" t="s">
        <v>222</v>
      </c>
      <c r="E6" s="103">
        <v>2025</v>
      </c>
      <c r="F6" s="101">
        <v>2025</v>
      </c>
      <c r="G6" s="101" t="s">
        <v>218</v>
      </c>
      <c r="H6" s="101" t="s">
        <v>179</v>
      </c>
      <c r="I6" s="172">
        <v>4</v>
      </c>
      <c r="J6" s="170">
        <v>1</v>
      </c>
    </row>
    <row r="7" spans="1:10" x14ac:dyDescent="0.3">
      <c r="A7" s="100"/>
      <c r="B7" s="102"/>
      <c r="C7" s="103"/>
      <c r="D7" s="103"/>
      <c r="E7" s="103"/>
      <c r="F7" s="171"/>
      <c r="G7" s="101"/>
      <c r="H7" s="104"/>
      <c r="I7" s="172"/>
      <c r="J7" s="173"/>
    </row>
    <row r="8" spans="1:10" x14ac:dyDescent="0.3">
      <c r="A8" s="100"/>
      <c r="B8" s="102"/>
      <c r="C8" s="103"/>
      <c r="D8" s="103"/>
      <c r="E8" s="103"/>
      <c r="F8" s="171"/>
      <c r="G8" s="101"/>
      <c r="H8" s="104"/>
      <c r="I8" s="172"/>
      <c r="J8" s="173"/>
    </row>
    <row r="9" spans="1:10" x14ac:dyDescent="0.3">
      <c r="A9" s="101"/>
      <c r="B9" s="105"/>
      <c r="C9" s="101"/>
      <c r="D9" s="101"/>
      <c r="E9" s="101"/>
      <c r="F9" s="101"/>
      <c r="G9" s="101"/>
      <c r="H9" s="101"/>
      <c r="I9" s="169"/>
      <c r="J9" s="170"/>
    </row>
    <row r="10" spans="1:10" x14ac:dyDescent="0.3">
      <c r="A10" s="101"/>
      <c r="B10" s="105"/>
      <c r="C10" s="101"/>
      <c r="D10" s="101"/>
      <c r="E10" s="101"/>
      <c r="F10" s="101"/>
      <c r="G10" s="101"/>
      <c r="H10" s="101"/>
      <c r="I10" s="169"/>
      <c r="J10" s="170"/>
    </row>
    <row r="11" spans="1:10" x14ac:dyDescent="0.3">
      <c r="A11" s="106"/>
      <c r="B11" s="105"/>
      <c r="C11" s="101"/>
      <c r="D11" s="101"/>
      <c r="E11" s="101"/>
      <c r="F11" s="101"/>
      <c r="G11" s="101"/>
      <c r="H11" s="101"/>
      <c r="I11" s="169"/>
      <c r="J11" s="170"/>
    </row>
    <row r="12" spans="1:10" x14ac:dyDescent="0.3">
      <c r="A12" s="106"/>
      <c r="B12" s="101"/>
      <c r="C12" s="101"/>
      <c r="D12" s="101"/>
      <c r="E12" s="101"/>
      <c r="F12" s="101"/>
      <c r="G12" s="101"/>
      <c r="H12" s="101"/>
      <c r="I12" s="169"/>
      <c r="J12" s="170"/>
    </row>
    <row r="13" spans="1:10" x14ac:dyDescent="0.3">
      <c r="A13" s="106"/>
      <c r="B13" s="107"/>
      <c r="C13" s="107"/>
      <c r="D13" s="108"/>
      <c r="E13" s="108"/>
      <c r="F13" s="174"/>
      <c r="G13" s="106"/>
      <c r="H13" s="109"/>
      <c r="I13" s="169"/>
      <c r="J13" s="170"/>
    </row>
    <row r="14" spans="1:10" x14ac:dyDescent="0.3">
      <c r="A14" s="110"/>
      <c r="B14" s="111"/>
      <c r="C14" s="111"/>
      <c r="D14" s="111"/>
      <c r="E14" s="110"/>
      <c r="F14" s="175"/>
      <c r="G14" s="176"/>
      <c r="H14" s="110"/>
      <c r="I14" s="111"/>
      <c r="J14" s="170"/>
    </row>
    <row r="15" spans="1:10" x14ac:dyDescent="0.3">
      <c r="A15" s="112"/>
      <c r="B15" s="113"/>
      <c r="C15" s="114"/>
      <c r="D15" s="114"/>
      <c r="E15" s="112"/>
      <c r="F15" s="177"/>
      <c r="G15" s="178"/>
      <c r="H15" s="112"/>
      <c r="I15" s="114"/>
      <c r="J15" s="179"/>
    </row>
    <row r="16" spans="1:10" x14ac:dyDescent="0.3">
      <c r="A16" s="110"/>
      <c r="B16" s="115"/>
      <c r="C16" s="111"/>
      <c r="D16" s="111"/>
      <c r="E16" s="110"/>
      <c r="F16" s="175"/>
      <c r="G16" s="176"/>
      <c r="H16" s="110"/>
      <c r="I16" s="111"/>
      <c r="J16" s="170"/>
    </row>
    <row r="17" spans="1:10" x14ac:dyDescent="0.3">
      <c r="A17" s="112"/>
      <c r="B17" s="113"/>
      <c r="C17" s="114"/>
      <c r="D17" s="114"/>
      <c r="E17" s="112"/>
      <c r="F17" s="177"/>
      <c r="G17" s="178"/>
      <c r="H17" s="112"/>
      <c r="I17" s="114"/>
      <c r="J17" s="179"/>
    </row>
    <row r="18" spans="1:10" x14ac:dyDescent="0.3">
      <c r="A18" s="110"/>
      <c r="B18" s="115"/>
      <c r="C18" s="111"/>
      <c r="D18" s="111"/>
      <c r="E18" s="110"/>
      <c r="F18" s="175"/>
      <c r="G18" s="176"/>
      <c r="H18" s="110"/>
      <c r="I18" s="111"/>
      <c r="J18" s="170"/>
    </row>
    <row r="19" spans="1:10" x14ac:dyDescent="0.3">
      <c r="A19" s="112"/>
      <c r="B19" s="114"/>
      <c r="C19" s="114"/>
      <c r="D19" s="114"/>
      <c r="E19" s="112"/>
      <c r="F19" s="177"/>
      <c r="G19" s="178"/>
      <c r="H19" s="112"/>
      <c r="I19" s="114"/>
      <c r="J19" s="179"/>
    </row>
    <row r="21" spans="1:10" x14ac:dyDescent="0.3">
      <c r="A21" s="4" t="s">
        <v>14</v>
      </c>
    </row>
    <row r="22" spans="1:10" x14ac:dyDescent="0.3">
      <c r="A22" s="4" t="s">
        <v>15</v>
      </c>
    </row>
  </sheetData>
  <autoFilter ref="A3:J3" xr:uid="{00000000-0009-0000-0000-000006000000}"/>
  <mergeCells count="2">
    <mergeCell ref="A2:J2"/>
    <mergeCell ref="A1:J1"/>
  </mergeCells>
  <phoneticPr fontId="5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23"/>
  <sheetViews>
    <sheetView workbookViewId="0">
      <pane ySplit="6" topLeftCell="A7" activePane="bottomLeft" state="frozen"/>
      <selection pane="bottomLeft" activeCell="O24" sqref="O24"/>
    </sheetView>
  </sheetViews>
  <sheetFormatPr defaultRowHeight="14.4" x14ac:dyDescent="0.3"/>
  <cols>
    <col min="1" max="1" width="4.109375" customWidth="1"/>
    <col min="2" max="2" width="24.88671875" customWidth="1"/>
    <col min="3" max="3" width="29.109375" customWidth="1"/>
    <col min="4" max="4" width="15.44140625" customWidth="1"/>
    <col min="5" max="5" width="14" customWidth="1"/>
    <col min="6" max="6" width="13.109375" customWidth="1"/>
    <col min="7" max="7" width="11.5546875" customWidth="1"/>
    <col min="8" max="9" width="10.109375" customWidth="1"/>
    <col min="10" max="10" width="7.88671875" customWidth="1"/>
    <col min="11" max="11" width="8.88671875" customWidth="1"/>
    <col min="13" max="13" width="14.33203125" customWidth="1"/>
  </cols>
  <sheetData>
    <row r="1" spans="1:19" ht="17.399999999999999" x14ac:dyDescent="0.35">
      <c r="A1" s="251" t="s">
        <v>54</v>
      </c>
      <c r="B1" s="251"/>
      <c r="C1" s="251"/>
      <c r="D1" s="251"/>
      <c r="E1" s="251"/>
      <c r="F1" s="251"/>
      <c r="G1" s="251"/>
      <c r="H1" s="251"/>
      <c r="I1" s="251"/>
      <c r="J1" s="251"/>
      <c r="K1" s="251"/>
    </row>
    <row r="2" spans="1:19" ht="19.350000000000001" customHeight="1" x14ac:dyDescent="0.3">
      <c r="A2" s="256" t="s">
        <v>129</v>
      </c>
      <c r="B2" s="256"/>
      <c r="C2" s="256"/>
      <c r="D2" s="256"/>
      <c r="E2" s="256"/>
      <c r="F2" s="256"/>
      <c r="G2" s="256"/>
      <c r="H2" s="256"/>
      <c r="I2" s="256"/>
      <c r="J2" s="256"/>
      <c r="K2" s="256"/>
      <c r="Q2" s="57"/>
      <c r="R2" s="57"/>
      <c r="S2" s="13"/>
    </row>
    <row r="3" spans="1:19" ht="38.1" customHeight="1" x14ac:dyDescent="0.3">
      <c r="A3" s="205" t="s">
        <v>19</v>
      </c>
      <c r="B3" s="206" t="s">
        <v>55</v>
      </c>
      <c r="C3" s="206" t="s">
        <v>56</v>
      </c>
      <c r="D3" s="206" t="s">
        <v>57</v>
      </c>
      <c r="E3" s="206" t="s">
        <v>58</v>
      </c>
      <c r="F3" s="206" t="s">
        <v>59</v>
      </c>
      <c r="G3" s="206" t="s">
        <v>60</v>
      </c>
      <c r="H3" s="206" t="s">
        <v>61</v>
      </c>
      <c r="I3" s="206" t="s">
        <v>9</v>
      </c>
      <c r="J3" s="206" t="s">
        <v>10</v>
      </c>
      <c r="K3" s="207" t="s">
        <v>11</v>
      </c>
      <c r="M3" s="1" t="s">
        <v>61</v>
      </c>
      <c r="O3" s="15"/>
    </row>
    <row r="4" spans="1:19" ht="15.6" x14ac:dyDescent="0.3">
      <c r="A4" s="180"/>
      <c r="B4" s="181"/>
      <c r="C4" s="182"/>
      <c r="D4" s="182"/>
      <c r="E4" s="182"/>
      <c r="F4" s="182"/>
      <c r="G4" s="182"/>
      <c r="H4" s="183"/>
      <c r="I4" s="180"/>
      <c r="J4" s="180"/>
      <c r="K4" s="184"/>
      <c r="M4" s="3" t="s">
        <v>62</v>
      </c>
      <c r="N4" s="15" t="s">
        <v>63</v>
      </c>
      <c r="O4" s="13"/>
      <c r="P4" s="13"/>
      <c r="Q4" s="13"/>
      <c r="R4" s="13"/>
    </row>
    <row r="5" spans="1:19" ht="15.6" x14ac:dyDescent="0.3">
      <c r="A5" s="180"/>
      <c r="B5" s="185"/>
      <c r="C5" s="182"/>
      <c r="D5" s="182"/>
      <c r="E5" s="182"/>
      <c r="F5" s="182"/>
      <c r="G5" s="182"/>
      <c r="H5" s="182"/>
      <c r="I5" s="180"/>
      <c r="J5" s="180"/>
      <c r="K5" s="186"/>
      <c r="M5" s="3" t="s">
        <v>64</v>
      </c>
    </row>
    <row r="6" spans="1:19" ht="15.6" x14ac:dyDescent="0.3">
      <c r="A6" s="180"/>
      <c r="B6" s="181"/>
      <c r="C6" s="182"/>
      <c r="D6" s="182"/>
      <c r="E6" s="182"/>
      <c r="F6" s="182"/>
      <c r="G6" s="182"/>
      <c r="H6" s="182"/>
      <c r="I6" s="180"/>
      <c r="J6" s="180"/>
      <c r="K6" s="186"/>
      <c r="M6" s="2" t="s">
        <v>65</v>
      </c>
      <c r="N6" s="15" t="s">
        <v>66</v>
      </c>
    </row>
    <row r="7" spans="1:19" ht="15.6" x14ac:dyDescent="0.3">
      <c r="A7" s="187"/>
      <c r="B7" s="188"/>
      <c r="C7" s="186"/>
      <c r="D7" s="189"/>
      <c r="E7" s="189"/>
      <c r="F7" s="190"/>
      <c r="G7" s="191"/>
      <c r="H7" s="186"/>
      <c r="I7" s="192"/>
      <c r="J7" s="186"/>
      <c r="K7" s="186"/>
    </row>
    <row r="8" spans="1:19" ht="15.6" x14ac:dyDescent="0.3">
      <c r="A8" s="193"/>
      <c r="B8" s="194"/>
      <c r="C8" s="195"/>
      <c r="D8" s="196"/>
      <c r="E8" s="196"/>
      <c r="F8" s="197"/>
      <c r="G8" s="198"/>
      <c r="H8" s="195"/>
      <c r="I8" s="199"/>
      <c r="J8" s="195"/>
      <c r="K8" s="195"/>
    </row>
    <row r="9" spans="1:19" ht="15.6" x14ac:dyDescent="0.3">
      <c r="A9" s="187"/>
      <c r="B9" s="200"/>
      <c r="C9" s="186"/>
      <c r="D9" s="189"/>
      <c r="E9" s="189"/>
      <c r="F9" s="190"/>
      <c r="G9" s="191"/>
      <c r="H9" s="186"/>
      <c r="I9" s="200"/>
      <c r="J9" s="186"/>
      <c r="K9" s="186"/>
    </row>
    <row r="10" spans="1:19" ht="15.6" x14ac:dyDescent="0.3">
      <c r="A10" s="193"/>
      <c r="B10" s="201"/>
      <c r="C10" s="202"/>
      <c r="D10" s="203"/>
      <c r="E10" s="203"/>
      <c r="F10" s="197"/>
      <c r="G10" s="204"/>
      <c r="H10" s="202"/>
      <c r="I10" s="201"/>
      <c r="J10" s="202"/>
      <c r="K10" s="202"/>
    </row>
    <row r="11" spans="1:19" ht="15.6" x14ac:dyDescent="0.3">
      <c r="A11" s="187"/>
      <c r="B11" s="190"/>
      <c r="C11" s="186"/>
      <c r="D11" s="189"/>
      <c r="E11" s="189"/>
      <c r="F11" s="190"/>
      <c r="G11" s="191"/>
      <c r="H11" s="186"/>
      <c r="I11" s="200"/>
      <c r="J11" s="186"/>
      <c r="K11" s="186"/>
    </row>
    <row r="12" spans="1:19" ht="15.6" x14ac:dyDescent="0.3">
      <c r="A12" s="193"/>
      <c r="B12" s="194"/>
      <c r="C12" s="195"/>
      <c r="D12" s="196"/>
      <c r="E12" s="196"/>
      <c r="F12" s="197"/>
      <c r="G12" s="198"/>
      <c r="H12" s="195"/>
      <c r="I12" s="199"/>
      <c r="J12" s="195"/>
      <c r="K12" s="195"/>
    </row>
    <row r="13" spans="1:19" ht="15.6" x14ac:dyDescent="0.3">
      <c r="A13" s="187"/>
      <c r="B13" s="188"/>
      <c r="C13" s="186"/>
      <c r="D13" s="189"/>
      <c r="E13" s="189"/>
      <c r="F13" s="190"/>
      <c r="G13" s="191"/>
      <c r="H13" s="186"/>
      <c r="I13" s="200"/>
      <c r="J13" s="186"/>
      <c r="K13" s="186"/>
    </row>
    <row r="14" spans="1:19" ht="15.6" x14ac:dyDescent="0.3">
      <c r="A14" s="193"/>
      <c r="B14" s="194"/>
      <c r="C14" s="195"/>
      <c r="D14" s="196"/>
      <c r="E14" s="196"/>
      <c r="F14" s="197"/>
      <c r="G14" s="198"/>
      <c r="H14" s="195"/>
      <c r="I14" s="199"/>
      <c r="J14" s="195"/>
      <c r="K14" s="195"/>
    </row>
    <row r="15" spans="1:19" ht="15.6" x14ac:dyDescent="0.3">
      <c r="A15" s="187"/>
      <c r="B15" s="200"/>
      <c r="C15" s="186"/>
      <c r="D15" s="189"/>
      <c r="E15" s="189"/>
      <c r="F15" s="190"/>
      <c r="G15" s="191"/>
      <c r="H15" s="186"/>
      <c r="I15" s="200"/>
      <c r="J15" s="186"/>
      <c r="K15" s="186"/>
    </row>
    <row r="16" spans="1:19" ht="15.6" x14ac:dyDescent="0.3">
      <c r="A16" s="193"/>
      <c r="B16" s="197"/>
      <c r="C16" s="195"/>
      <c r="D16" s="196"/>
      <c r="E16" s="196"/>
      <c r="F16" s="197"/>
      <c r="G16" s="198"/>
      <c r="H16" s="195"/>
      <c r="I16" s="199"/>
      <c r="J16" s="195"/>
      <c r="K16" s="195"/>
    </row>
    <row r="17" spans="1:11" ht="15.6" x14ac:dyDescent="0.3">
      <c r="A17" s="187"/>
      <c r="B17" s="190"/>
      <c r="C17" s="186"/>
      <c r="D17" s="189"/>
      <c r="E17" s="189"/>
      <c r="F17" s="190"/>
      <c r="G17" s="191"/>
      <c r="H17" s="186"/>
      <c r="I17" s="200"/>
      <c r="J17" s="186"/>
      <c r="K17" s="186"/>
    </row>
    <row r="18" spans="1:11" ht="15.6" x14ac:dyDescent="0.3">
      <c r="A18" s="193"/>
      <c r="B18" s="194"/>
      <c r="C18" s="195"/>
      <c r="D18" s="196"/>
      <c r="E18" s="196"/>
      <c r="F18" s="197"/>
      <c r="G18" s="198"/>
      <c r="H18" s="195"/>
      <c r="I18" s="199"/>
      <c r="J18" s="195"/>
      <c r="K18" s="195"/>
    </row>
    <row r="19" spans="1:11" ht="15.6" x14ac:dyDescent="0.3">
      <c r="A19" s="187"/>
      <c r="B19" s="188"/>
      <c r="C19" s="186"/>
      <c r="D19" s="189"/>
      <c r="E19" s="189"/>
      <c r="F19" s="190"/>
      <c r="G19" s="191"/>
      <c r="H19" s="186"/>
      <c r="I19" s="200"/>
      <c r="J19" s="186"/>
      <c r="K19" s="186"/>
    </row>
    <row r="20" spans="1:11" ht="15.6" x14ac:dyDescent="0.3">
      <c r="A20" s="193"/>
      <c r="B20" s="199"/>
      <c r="C20" s="195"/>
      <c r="D20" s="196"/>
      <c r="E20" s="196"/>
      <c r="F20" s="197"/>
      <c r="G20" s="198"/>
      <c r="H20" s="195"/>
      <c r="I20" s="199"/>
      <c r="J20" s="195"/>
      <c r="K20" s="195"/>
    </row>
    <row r="22" spans="1:11" x14ac:dyDescent="0.3">
      <c r="A22" s="4" t="s">
        <v>14</v>
      </c>
    </row>
    <row r="23" spans="1:11" x14ac:dyDescent="0.3">
      <c r="A23" s="4" t="s">
        <v>15</v>
      </c>
    </row>
  </sheetData>
  <sheetProtection algorithmName="SHA-512" hashValue="dMmWV+YJSkwTCmQtDAxVNPLL8z/Lgj1CSsGzuJdXwgHbBSbKTQ4Pa26lKAkj9D7rCBOyyFrkpB79QqJHRtyQTQ==" saltValue="S36KwX7FR629aS2huowySA==" spinCount="100000" sheet="1" objects="1" scenarios="1" formatCells="0" formatColumns="0" formatRows="0" insertRows="0" insertHyperlinks="0" sort="0" autoFilter="0"/>
  <autoFilter ref="A3:K3" xr:uid="{00000000-0009-0000-0000-000007000000}"/>
  <mergeCells count="2">
    <mergeCell ref="A2:K2"/>
    <mergeCell ref="A1:K1"/>
  </mergeCells>
  <dataValidations count="1">
    <dataValidation type="list" allowBlank="1" showInputMessage="1" showErrorMessage="1" sqref="H4:H20" xr:uid="{00000000-0002-0000-0700-000000000000}">
      <formula1>$M$4:$M$6</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Q47"/>
  <sheetViews>
    <sheetView zoomScale="90" zoomScaleNormal="90" workbookViewId="0">
      <selection activeCell="J40" sqref="J40"/>
    </sheetView>
  </sheetViews>
  <sheetFormatPr defaultRowHeight="14.4" x14ac:dyDescent="0.3"/>
  <cols>
    <col min="1" max="1" width="4.6640625" customWidth="1"/>
    <col min="2" max="2" width="20.5546875" customWidth="1"/>
    <col min="3" max="3" width="29.88671875" customWidth="1"/>
    <col min="4" max="4" width="27.5546875" customWidth="1"/>
    <col min="5" max="5" width="14.33203125" customWidth="1"/>
    <col min="6" max="6" width="15.88671875" customWidth="1"/>
    <col min="7" max="7" width="13.109375" customWidth="1"/>
    <col min="9" max="9" width="11.6640625" customWidth="1"/>
    <col min="10" max="10" width="21.6640625" customWidth="1"/>
    <col min="11" max="11" width="10" customWidth="1"/>
    <col min="12" max="13" width="8.88671875" style="99"/>
  </cols>
  <sheetData>
    <row r="2" spans="1:17" ht="17.399999999999999" x14ac:dyDescent="0.35">
      <c r="A2" s="251" t="s">
        <v>67</v>
      </c>
      <c r="B2" s="251"/>
      <c r="C2" s="251"/>
      <c r="D2" s="251"/>
      <c r="E2" s="251"/>
      <c r="F2" s="251"/>
      <c r="G2" s="251"/>
      <c r="H2" s="251"/>
      <c r="I2" s="251"/>
      <c r="J2" s="251"/>
      <c r="K2" s="251"/>
      <c r="L2" s="251"/>
      <c r="M2" s="251"/>
    </row>
    <row r="3" spans="1:17" ht="17.399999999999999" customHeight="1" x14ac:dyDescent="0.3">
      <c r="A3" s="256" t="s">
        <v>130</v>
      </c>
      <c r="B3" s="256"/>
      <c r="C3" s="256"/>
      <c r="D3" s="256"/>
      <c r="E3" s="256"/>
      <c r="F3" s="256"/>
      <c r="G3" s="256"/>
      <c r="H3" s="256"/>
      <c r="I3" s="256"/>
      <c r="J3" s="256"/>
      <c r="K3" s="256"/>
      <c r="L3" s="256"/>
      <c r="M3" s="256"/>
    </row>
    <row r="4" spans="1:17" ht="41.4" customHeight="1" x14ac:dyDescent="0.3">
      <c r="A4" s="220" t="s">
        <v>1</v>
      </c>
      <c r="B4" s="221" t="s">
        <v>20</v>
      </c>
      <c r="C4" s="221" t="s">
        <v>68</v>
      </c>
      <c r="D4" s="221" t="s">
        <v>69</v>
      </c>
      <c r="E4" s="221" t="s">
        <v>70</v>
      </c>
      <c r="F4" s="221" t="s">
        <v>71</v>
      </c>
      <c r="G4" s="221" t="s">
        <v>72</v>
      </c>
      <c r="H4" s="221" t="s">
        <v>73</v>
      </c>
      <c r="I4" s="221" t="s">
        <v>74</v>
      </c>
      <c r="J4" s="221" t="s">
        <v>75</v>
      </c>
      <c r="K4" s="221" t="s">
        <v>9</v>
      </c>
      <c r="L4" s="222" t="s">
        <v>10</v>
      </c>
      <c r="M4" s="223" t="s">
        <v>11</v>
      </c>
      <c r="O4" s="60" t="s">
        <v>74</v>
      </c>
      <c r="Q4" s="81" t="s">
        <v>71</v>
      </c>
    </row>
    <row r="5" spans="1:17" ht="216" x14ac:dyDescent="0.3">
      <c r="A5" s="208">
        <v>1</v>
      </c>
      <c r="B5" s="209" t="s">
        <v>146</v>
      </c>
      <c r="C5" s="210" t="s">
        <v>147</v>
      </c>
      <c r="D5" s="210" t="s">
        <v>148</v>
      </c>
      <c r="E5" s="210" t="s">
        <v>203</v>
      </c>
      <c r="F5" s="210" t="s">
        <v>79</v>
      </c>
      <c r="G5" s="211"/>
      <c r="H5" s="210">
        <v>2025</v>
      </c>
      <c r="I5" s="210" t="s">
        <v>78</v>
      </c>
      <c r="J5" s="211" t="s">
        <v>198</v>
      </c>
      <c r="K5" s="210" t="s">
        <v>182</v>
      </c>
      <c r="L5" s="212">
        <v>1</v>
      </c>
      <c r="M5" s="175">
        <v>1</v>
      </c>
      <c r="O5" s="58" t="s">
        <v>76</v>
      </c>
      <c r="Q5" t="s">
        <v>77</v>
      </c>
    </row>
    <row r="6" spans="1:17" ht="409.6" x14ac:dyDescent="0.3">
      <c r="A6" s="208">
        <v>2</v>
      </c>
      <c r="B6" s="209" t="s">
        <v>149</v>
      </c>
      <c r="C6" s="210" t="s">
        <v>150</v>
      </c>
      <c r="D6" s="210" t="s">
        <v>260</v>
      </c>
      <c r="E6" s="210" t="s">
        <v>196</v>
      </c>
      <c r="F6" s="210" t="s">
        <v>79</v>
      </c>
      <c r="G6" s="211"/>
      <c r="H6" s="210">
        <v>2025</v>
      </c>
      <c r="I6" s="210" t="s">
        <v>78</v>
      </c>
      <c r="J6" s="211" t="s">
        <v>259</v>
      </c>
      <c r="K6" s="210" t="s">
        <v>182</v>
      </c>
      <c r="L6" s="212">
        <v>1</v>
      </c>
      <c r="M6" s="213">
        <v>1</v>
      </c>
      <c r="O6" s="58" t="s">
        <v>78</v>
      </c>
      <c r="Q6" t="s">
        <v>79</v>
      </c>
    </row>
    <row r="7" spans="1:17" ht="129.6" x14ac:dyDescent="0.3">
      <c r="A7" s="208">
        <v>3</v>
      </c>
      <c r="B7" s="209" t="s">
        <v>146</v>
      </c>
      <c r="C7" s="210" t="s">
        <v>154</v>
      </c>
      <c r="D7" s="210" t="s">
        <v>208</v>
      </c>
      <c r="E7" s="210" t="s">
        <v>185</v>
      </c>
      <c r="F7" s="210" t="s">
        <v>79</v>
      </c>
      <c r="G7" s="211"/>
      <c r="H7" s="210">
        <v>2025</v>
      </c>
      <c r="I7" s="210" t="s">
        <v>78</v>
      </c>
      <c r="J7" s="211" t="s">
        <v>197</v>
      </c>
      <c r="K7" s="210" t="s">
        <v>182</v>
      </c>
      <c r="L7" s="212">
        <v>1</v>
      </c>
      <c r="M7" s="213">
        <v>1</v>
      </c>
      <c r="O7" s="58" t="s">
        <v>80</v>
      </c>
    </row>
    <row r="8" spans="1:17" ht="129.6" x14ac:dyDescent="0.3">
      <c r="A8" s="208">
        <v>4</v>
      </c>
      <c r="B8" s="209" t="s">
        <v>155</v>
      </c>
      <c r="C8" s="210" t="s">
        <v>156</v>
      </c>
      <c r="D8" s="210" t="s">
        <v>157</v>
      </c>
      <c r="E8" s="210" t="s">
        <v>158</v>
      </c>
      <c r="F8" s="210" t="s">
        <v>79</v>
      </c>
      <c r="G8" s="211"/>
      <c r="H8" s="210">
        <v>2025</v>
      </c>
      <c r="I8" s="210" t="s">
        <v>78</v>
      </c>
      <c r="J8" s="211" t="s">
        <v>176</v>
      </c>
      <c r="K8" s="210" t="s">
        <v>182</v>
      </c>
      <c r="L8" s="212">
        <v>1</v>
      </c>
      <c r="M8" s="213">
        <v>1</v>
      </c>
    </row>
    <row r="9" spans="1:17" ht="72" x14ac:dyDescent="0.3">
      <c r="A9" s="208">
        <v>5</v>
      </c>
      <c r="B9" s="209" t="s">
        <v>155</v>
      </c>
      <c r="C9" s="210" t="s">
        <v>159</v>
      </c>
      <c r="D9" s="210" t="s">
        <v>160</v>
      </c>
      <c r="E9" s="225" t="s">
        <v>161</v>
      </c>
      <c r="F9" s="210" t="s">
        <v>79</v>
      </c>
      <c r="G9" s="183"/>
      <c r="H9" s="210">
        <v>2025</v>
      </c>
      <c r="I9" s="210" t="s">
        <v>78</v>
      </c>
      <c r="J9" s="183" t="s">
        <v>162</v>
      </c>
      <c r="K9" s="210" t="s">
        <v>182</v>
      </c>
      <c r="L9" s="212">
        <v>1</v>
      </c>
      <c r="M9" s="213">
        <v>1</v>
      </c>
    </row>
    <row r="10" spans="1:17" ht="100.8" x14ac:dyDescent="0.3">
      <c r="A10" s="208">
        <v>6</v>
      </c>
      <c r="B10" s="209" t="s">
        <v>146</v>
      </c>
      <c r="C10" s="210" t="s">
        <v>163</v>
      </c>
      <c r="D10" s="210" t="s">
        <v>201</v>
      </c>
      <c r="E10" s="210" t="s">
        <v>165</v>
      </c>
      <c r="F10" s="210" t="s">
        <v>79</v>
      </c>
      <c r="G10" s="183"/>
      <c r="H10" s="210">
        <v>2025</v>
      </c>
      <c r="I10" s="210" t="s">
        <v>78</v>
      </c>
      <c r="J10" s="183" t="s">
        <v>226</v>
      </c>
      <c r="K10" s="210" t="s">
        <v>182</v>
      </c>
      <c r="L10" s="212">
        <v>1</v>
      </c>
      <c r="M10" s="213">
        <v>1</v>
      </c>
    </row>
    <row r="11" spans="1:17" ht="72" x14ac:dyDescent="0.3">
      <c r="A11" s="208">
        <v>7</v>
      </c>
      <c r="B11" s="209" t="s">
        <v>146</v>
      </c>
      <c r="C11" s="210" t="s">
        <v>164</v>
      </c>
      <c r="D11" s="210" t="s">
        <v>166</v>
      </c>
      <c r="E11" s="210" t="s">
        <v>165</v>
      </c>
      <c r="F11" s="210" t="s">
        <v>79</v>
      </c>
      <c r="G11" s="183"/>
      <c r="H11" s="210">
        <v>2025</v>
      </c>
      <c r="I11" s="210" t="s">
        <v>78</v>
      </c>
      <c r="J11" s="183" t="s">
        <v>177</v>
      </c>
      <c r="K11" s="210" t="s">
        <v>182</v>
      </c>
      <c r="L11" s="212">
        <v>1</v>
      </c>
      <c r="M11" s="213">
        <v>1</v>
      </c>
    </row>
    <row r="12" spans="1:17" ht="72" x14ac:dyDescent="0.3">
      <c r="A12" s="208">
        <v>8</v>
      </c>
      <c r="B12" s="210" t="s">
        <v>149</v>
      </c>
      <c r="C12" s="210" t="s">
        <v>169</v>
      </c>
      <c r="D12" s="210" t="s">
        <v>167</v>
      </c>
      <c r="E12" s="210" t="s">
        <v>168</v>
      </c>
      <c r="F12" s="210" t="s">
        <v>79</v>
      </c>
      <c r="G12" s="210"/>
      <c r="H12" s="210">
        <v>2025</v>
      </c>
      <c r="I12" s="210" t="s">
        <v>78</v>
      </c>
      <c r="J12" s="211" t="s">
        <v>178</v>
      </c>
      <c r="K12" s="210" t="s">
        <v>182</v>
      </c>
      <c r="L12" s="212">
        <v>1</v>
      </c>
      <c r="M12" s="213">
        <v>1</v>
      </c>
    </row>
    <row r="13" spans="1:17" ht="57.6" x14ac:dyDescent="0.3">
      <c r="A13" s="208">
        <v>9</v>
      </c>
      <c r="B13" s="210" t="s">
        <v>170</v>
      </c>
      <c r="C13" s="210" t="s">
        <v>171</v>
      </c>
      <c r="D13" s="224" t="s">
        <v>173</v>
      </c>
      <c r="E13" s="210" t="s">
        <v>186</v>
      </c>
      <c r="F13" s="210" t="s">
        <v>79</v>
      </c>
      <c r="G13" s="210"/>
      <c r="H13" s="210">
        <v>2025</v>
      </c>
      <c r="I13" s="210" t="s">
        <v>78</v>
      </c>
      <c r="J13" s="211" t="s">
        <v>172</v>
      </c>
      <c r="K13" s="210" t="s">
        <v>182</v>
      </c>
      <c r="L13" s="212">
        <v>1</v>
      </c>
      <c r="M13" s="213">
        <v>1</v>
      </c>
    </row>
    <row r="14" spans="1:17" ht="72" x14ac:dyDescent="0.3">
      <c r="A14" s="100">
        <v>10</v>
      </c>
      <c r="B14" s="210" t="s">
        <v>149</v>
      </c>
      <c r="C14" s="210" t="s">
        <v>174</v>
      </c>
      <c r="D14" s="210" t="s">
        <v>175</v>
      </c>
      <c r="E14" s="210" t="s">
        <v>187</v>
      </c>
      <c r="F14" s="210" t="s">
        <v>79</v>
      </c>
      <c r="G14" s="210"/>
      <c r="H14" s="210">
        <v>2025</v>
      </c>
      <c r="I14" s="210" t="s">
        <v>78</v>
      </c>
      <c r="J14" s="211" t="s">
        <v>188</v>
      </c>
      <c r="K14" s="210" t="s">
        <v>182</v>
      </c>
      <c r="L14" s="215">
        <v>1</v>
      </c>
      <c r="M14" s="216">
        <v>1</v>
      </c>
    </row>
    <row r="15" spans="1:17" ht="139.19999999999999" x14ac:dyDescent="0.45">
      <c r="A15" s="100">
        <v>11</v>
      </c>
      <c r="B15" s="210" t="s">
        <v>146</v>
      </c>
      <c r="C15" s="210" t="s">
        <v>183</v>
      </c>
      <c r="D15" s="210" t="s">
        <v>184</v>
      </c>
      <c r="E15" s="226" t="s">
        <v>202</v>
      </c>
      <c r="F15" s="210" t="s">
        <v>79</v>
      </c>
      <c r="G15" s="210"/>
      <c r="H15" s="210">
        <v>2025</v>
      </c>
      <c r="I15" s="210" t="s">
        <v>78</v>
      </c>
      <c r="J15" s="211" t="s">
        <v>189</v>
      </c>
      <c r="K15" s="210" t="s">
        <v>182</v>
      </c>
      <c r="L15" s="215">
        <v>1</v>
      </c>
      <c r="M15" s="216">
        <v>1</v>
      </c>
    </row>
    <row r="16" spans="1:17" ht="72" x14ac:dyDescent="0.3">
      <c r="A16" s="208">
        <v>12</v>
      </c>
      <c r="B16" s="210" t="s">
        <v>146</v>
      </c>
      <c r="C16" s="210" t="s">
        <v>180</v>
      </c>
      <c r="D16" s="210" t="s">
        <v>181</v>
      </c>
      <c r="E16" s="210" t="s">
        <v>190</v>
      </c>
      <c r="F16" s="210" t="s">
        <v>79</v>
      </c>
      <c r="G16" s="210"/>
      <c r="H16" s="210">
        <v>2025</v>
      </c>
      <c r="I16" s="210" t="s">
        <v>78</v>
      </c>
      <c r="J16" s="211" t="s">
        <v>191</v>
      </c>
      <c r="K16" s="210" t="s">
        <v>182</v>
      </c>
      <c r="L16" s="212">
        <v>1</v>
      </c>
      <c r="M16" s="213">
        <v>1</v>
      </c>
    </row>
    <row r="17" spans="1:13" ht="216" x14ac:dyDescent="0.3">
      <c r="A17" s="208">
        <v>13</v>
      </c>
      <c r="B17" s="210" t="s">
        <v>199</v>
      </c>
      <c r="C17" s="210" t="s">
        <v>200</v>
      </c>
      <c r="D17" s="210" t="s">
        <v>148</v>
      </c>
      <c r="E17" s="210" t="s">
        <v>203</v>
      </c>
      <c r="F17" s="210" t="s">
        <v>79</v>
      </c>
      <c r="G17" s="211"/>
      <c r="H17" s="210">
        <v>2025</v>
      </c>
      <c r="I17" s="210" t="s">
        <v>78</v>
      </c>
      <c r="J17" s="211" t="s">
        <v>198</v>
      </c>
      <c r="K17" s="210" t="s">
        <v>182</v>
      </c>
      <c r="L17" s="212">
        <v>1</v>
      </c>
      <c r="M17" s="175">
        <v>1</v>
      </c>
    </row>
    <row r="18" spans="1:13" ht="129.6" x14ac:dyDescent="0.3">
      <c r="A18" s="208">
        <v>14</v>
      </c>
      <c r="B18" s="227" t="s">
        <v>206</v>
      </c>
      <c r="C18" s="210" t="s">
        <v>207</v>
      </c>
      <c r="D18" s="210" t="s">
        <v>208</v>
      </c>
      <c r="E18" s="210" t="s">
        <v>185</v>
      </c>
      <c r="F18" s="210" t="s">
        <v>79</v>
      </c>
      <c r="G18" s="211"/>
      <c r="H18" s="210">
        <v>2025</v>
      </c>
      <c r="I18" s="210" t="s">
        <v>78</v>
      </c>
      <c r="J18" s="211" t="s">
        <v>197</v>
      </c>
      <c r="K18" s="210" t="s">
        <v>182</v>
      </c>
      <c r="L18" s="212">
        <v>1</v>
      </c>
      <c r="M18" s="213">
        <v>1</v>
      </c>
    </row>
    <row r="19" spans="1:13" ht="144" x14ac:dyDescent="0.3">
      <c r="A19" s="208">
        <v>15</v>
      </c>
      <c r="B19" s="227" t="s">
        <v>209</v>
      </c>
      <c r="C19" s="210" t="s">
        <v>210</v>
      </c>
      <c r="D19" s="210" t="s">
        <v>214</v>
      </c>
      <c r="E19" s="210" t="s">
        <v>211</v>
      </c>
      <c r="F19" s="210" t="s">
        <v>77</v>
      </c>
      <c r="G19" s="211"/>
      <c r="H19" s="210">
        <v>2025</v>
      </c>
      <c r="I19" s="210" t="s">
        <v>78</v>
      </c>
      <c r="J19" s="211" t="s">
        <v>212</v>
      </c>
      <c r="K19" s="210" t="s">
        <v>213</v>
      </c>
      <c r="L19" s="212">
        <v>12</v>
      </c>
      <c r="M19" s="175">
        <v>1</v>
      </c>
    </row>
    <row r="20" spans="1:13" ht="100.8" x14ac:dyDescent="0.3">
      <c r="A20" s="208">
        <v>16</v>
      </c>
      <c r="B20" s="210" t="s">
        <v>228</v>
      </c>
      <c r="C20" s="210" t="s">
        <v>227</v>
      </c>
      <c r="D20" s="210" t="s">
        <v>201</v>
      </c>
      <c r="E20" s="210" t="s">
        <v>165</v>
      </c>
      <c r="F20" s="210" t="s">
        <v>79</v>
      </c>
      <c r="G20" s="183"/>
      <c r="H20" s="210">
        <v>2025</v>
      </c>
      <c r="I20" s="210" t="s">
        <v>78</v>
      </c>
      <c r="J20" s="183" t="s">
        <v>226</v>
      </c>
      <c r="K20" s="210" t="s">
        <v>182</v>
      </c>
      <c r="L20" s="212">
        <v>1</v>
      </c>
      <c r="M20" s="213">
        <v>1</v>
      </c>
    </row>
    <row r="21" spans="1:13" ht="129.6" x14ac:dyDescent="0.3">
      <c r="A21" s="208">
        <v>17</v>
      </c>
      <c r="B21" s="227" t="s">
        <v>238</v>
      </c>
      <c r="C21" s="210" t="s">
        <v>239</v>
      </c>
      <c r="D21" s="210" t="s">
        <v>246</v>
      </c>
      <c r="E21" s="210" t="s">
        <v>240</v>
      </c>
      <c r="F21" s="210" t="s">
        <v>79</v>
      </c>
      <c r="G21" s="211"/>
      <c r="H21" s="210">
        <v>2025</v>
      </c>
      <c r="I21" s="210" t="s">
        <v>78</v>
      </c>
      <c r="J21" s="211" t="s">
        <v>241</v>
      </c>
      <c r="K21" s="210" t="s">
        <v>179</v>
      </c>
      <c r="L21" s="212">
        <v>2</v>
      </c>
      <c r="M21" s="175">
        <v>1</v>
      </c>
    </row>
    <row r="22" spans="1:13" ht="115.2" x14ac:dyDescent="0.3">
      <c r="A22" s="208">
        <v>18</v>
      </c>
      <c r="B22" s="227" t="s">
        <v>242</v>
      </c>
      <c r="C22" s="210" t="s">
        <v>243</v>
      </c>
      <c r="D22" s="210" t="s">
        <v>247</v>
      </c>
      <c r="E22" s="210" t="s">
        <v>244</v>
      </c>
      <c r="F22" s="210" t="s">
        <v>79</v>
      </c>
      <c r="G22" s="211"/>
      <c r="H22" s="210">
        <v>2025</v>
      </c>
      <c r="I22" s="210" t="s">
        <v>78</v>
      </c>
      <c r="J22" s="211" t="s">
        <v>245</v>
      </c>
      <c r="K22" s="210" t="s">
        <v>179</v>
      </c>
      <c r="L22" s="212">
        <v>2</v>
      </c>
      <c r="M22" s="213">
        <v>1</v>
      </c>
    </row>
    <row r="23" spans="1:13" ht="100.8" x14ac:dyDescent="0.3">
      <c r="A23" s="208">
        <v>19</v>
      </c>
      <c r="B23" s="227" t="s">
        <v>248</v>
      </c>
      <c r="C23" s="232" t="s">
        <v>258</v>
      </c>
      <c r="D23" s="210" t="s">
        <v>261</v>
      </c>
      <c r="E23" s="210" t="s">
        <v>253</v>
      </c>
      <c r="F23" s="210" t="s">
        <v>79</v>
      </c>
      <c r="G23" s="211"/>
      <c r="H23" s="210">
        <v>2025</v>
      </c>
      <c r="I23" s="210" t="s">
        <v>78</v>
      </c>
      <c r="J23" s="211" t="s">
        <v>197</v>
      </c>
      <c r="K23" s="210" t="s">
        <v>179</v>
      </c>
      <c r="L23" s="212">
        <v>1</v>
      </c>
      <c r="M23" s="175">
        <v>1</v>
      </c>
    </row>
    <row r="24" spans="1:13" ht="115.2" x14ac:dyDescent="0.3">
      <c r="A24" s="208">
        <v>20</v>
      </c>
      <c r="B24" s="227" t="s">
        <v>248</v>
      </c>
      <c r="C24" s="210" t="s">
        <v>257</v>
      </c>
      <c r="D24" s="210" t="s">
        <v>254</v>
      </c>
      <c r="E24" s="210" t="s">
        <v>255</v>
      </c>
      <c r="F24" s="210" t="s">
        <v>79</v>
      </c>
      <c r="G24" s="211"/>
      <c r="H24" s="210">
        <v>2025</v>
      </c>
      <c r="I24" s="210" t="s">
        <v>78</v>
      </c>
      <c r="J24" s="211" t="s">
        <v>256</v>
      </c>
      <c r="K24" s="210" t="s">
        <v>179</v>
      </c>
      <c r="L24" s="212">
        <v>1</v>
      </c>
      <c r="M24" s="213">
        <v>1</v>
      </c>
    </row>
    <row r="25" spans="1:13" ht="72" x14ac:dyDescent="0.3">
      <c r="A25" s="208">
        <v>21</v>
      </c>
      <c r="B25" s="210" t="s">
        <v>262</v>
      </c>
      <c r="C25" s="210" t="s">
        <v>270</v>
      </c>
      <c r="D25" s="210" t="s">
        <v>267</v>
      </c>
      <c r="E25" s="210" t="s">
        <v>266</v>
      </c>
      <c r="F25" s="210" t="s">
        <v>79</v>
      </c>
      <c r="G25" s="210"/>
      <c r="H25" s="210">
        <v>2025</v>
      </c>
      <c r="I25" s="210" t="s">
        <v>78</v>
      </c>
      <c r="J25" s="211" t="s">
        <v>338</v>
      </c>
      <c r="K25" s="210" t="s">
        <v>179</v>
      </c>
      <c r="L25" s="212">
        <v>1</v>
      </c>
      <c r="M25" s="213">
        <v>1</v>
      </c>
    </row>
    <row r="26" spans="1:13" ht="72" x14ac:dyDescent="0.3">
      <c r="A26" s="208">
        <v>22</v>
      </c>
      <c r="B26" s="210" t="s">
        <v>263</v>
      </c>
      <c r="C26" s="210" t="s">
        <v>269</v>
      </c>
      <c r="D26" s="210" t="s">
        <v>267</v>
      </c>
      <c r="E26" s="210" t="s">
        <v>266</v>
      </c>
      <c r="F26" s="210" t="s">
        <v>79</v>
      </c>
      <c r="G26" s="210"/>
      <c r="H26" s="210">
        <v>2025</v>
      </c>
      <c r="I26" s="210" t="s">
        <v>78</v>
      </c>
      <c r="J26" s="214" t="s">
        <v>265</v>
      </c>
      <c r="K26" s="210" t="s">
        <v>179</v>
      </c>
      <c r="L26" s="212">
        <v>1</v>
      </c>
      <c r="M26" s="213">
        <v>1</v>
      </c>
    </row>
    <row r="27" spans="1:13" ht="72" x14ac:dyDescent="0.3">
      <c r="A27" s="208">
        <v>23</v>
      </c>
      <c r="B27" s="210" t="s">
        <v>264</v>
      </c>
      <c r="C27" s="210" t="s">
        <v>268</v>
      </c>
      <c r="D27" s="210" t="s">
        <v>267</v>
      </c>
      <c r="E27" s="210" t="s">
        <v>266</v>
      </c>
      <c r="F27" s="210" t="s">
        <v>79</v>
      </c>
      <c r="G27" s="210"/>
      <c r="H27" s="210">
        <v>2025</v>
      </c>
      <c r="I27" s="210" t="s">
        <v>78</v>
      </c>
      <c r="J27" s="214" t="s">
        <v>265</v>
      </c>
      <c r="K27" s="210" t="s">
        <v>179</v>
      </c>
      <c r="L27" s="212">
        <v>1</v>
      </c>
      <c r="M27" s="213">
        <v>1</v>
      </c>
    </row>
    <row r="28" spans="1:13" ht="72" x14ac:dyDescent="0.3">
      <c r="A28" s="208">
        <v>24</v>
      </c>
      <c r="B28" s="210" t="s">
        <v>271</v>
      </c>
      <c r="C28" s="210" t="s">
        <v>272</v>
      </c>
      <c r="D28" s="210" t="s">
        <v>267</v>
      </c>
      <c r="E28" s="210" t="s">
        <v>266</v>
      </c>
      <c r="F28" s="210" t="s">
        <v>79</v>
      </c>
      <c r="G28" s="210"/>
      <c r="H28" s="210">
        <v>2025</v>
      </c>
      <c r="I28" s="210" t="s">
        <v>78</v>
      </c>
      <c r="J28" s="214" t="s">
        <v>265</v>
      </c>
      <c r="K28" s="210" t="s">
        <v>179</v>
      </c>
      <c r="L28" s="212">
        <v>1</v>
      </c>
      <c r="M28" s="213">
        <v>1</v>
      </c>
    </row>
    <row r="29" spans="1:13" ht="109.2" x14ac:dyDescent="0.3">
      <c r="A29" s="208">
        <v>25</v>
      </c>
      <c r="B29" s="236" t="s">
        <v>286</v>
      </c>
      <c r="C29" s="238" t="s">
        <v>287</v>
      </c>
      <c r="D29" s="239" t="s">
        <v>288</v>
      </c>
      <c r="E29" s="237" t="s">
        <v>289</v>
      </c>
      <c r="F29" s="210" t="s">
        <v>79</v>
      </c>
      <c r="G29" s="210"/>
      <c r="H29" s="210">
        <v>2025</v>
      </c>
      <c r="I29" s="210" t="s">
        <v>78</v>
      </c>
      <c r="J29" s="211" t="s">
        <v>290</v>
      </c>
      <c r="K29" s="210" t="s">
        <v>179</v>
      </c>
      <c r="L29" s="212">
        <v>1</v>
      </c>
      <c r="M29" s="213">
        <v>1</v>
      </c>
    </row>
    <row r="30" spans="1:13" ht="43.2" x14ac:dyDescent="0.3">
      <c r="A30" s="100">
        <v>26</v>
      </c>
      <c r="B30" s="243" t="s">
        <v>300</v>
      </c>
      <c r="C30" s="243" t="s">
        <v>301</v>
      </c>
      <c r="D30" s="243" t="s">
        <v>302</v>
      </c>
      <c r="E30" s="243" t="s">
        <v>303</v>
      </c>
      <c r="F30" s="243" t="s">
        <v>79</v>
      </c>
      <c r="G30" s="244"/>
      <c r="H30" s="243">
        <v>2025</v>
      </c>
      <c r="I30" s="243" t="s">
        <v>78</v>
      </c>
      <c r="J30" s="244"/>
      <c r="K30" s="210" t="s">
        <v>179</v>
      </c>
      <c r="L30" s="245">
        <v>1</v>
      </c>
      <c r="M30" s="246">
        <v>1</v>
      </c>
    </row>
    <row r="31" spans="1:13" ht="72" x14ac:dyDescent="0.3">
      <c r="A31" s="100">
        <v>27</v>
      </c>
      <c r="B31" s="243" t="s">
        <v>300</v>
      </c>
      <c r="C31" s="243" t="s">
        <v>304</v>
      </c>
      <c r="D31" s="243" t="s">
        <v>305</v>
      </c>
      <c r="E31" s="243" t="s">
        <v>306</v>
      </c>
      <c r="F31" s="243" t="s">
        <v>79</v>
      </c>
      <c r="G31" s="244"/>
      <c r="H31" s="243">
        <v>2025</v>
      </c>
      <c r="I31" s="243" t="s">
        <v>78</v>
      </c>
      <c r="J31" s="247" t="s">
        <v>307</v>
      </c>
      <c r="K31" s="210" t="s">
        <v>179</v>
      </c>
      <c r="L31" s="245">
        <v>1</v>
      </c>
      <c r="M31" s="248">
        <v>1</v>
      </c>
    </row>
    <row r="32" spans="1:13" ht="115.2" x14ac:dyDescent="0.3">
      <c r="A32" s="100">
        <v>28</v>
      </c>
      <c r="B32" s="102" t="s">
        <v>318</v>
      </c>
      <c r="C32" s="103" t="s">
        <v>319</v>
      </c>
      <c r="D32" s="103" t="s">
        <v>320</v>
      </c>
      <c r="E32" s="103" t="s">
        <v>321</v>
      </c>
      <c r="F32" s="103" t="s">
        <v>79</v>
      </c>
      <c r="G32" s="103"/>
      <c r="H32" s="243">
        <v>2025</v>
      </c>
      <c r="I32" s="101" t="s">
        <v>78</v>
      </c>
      <c r="J32" s="183" t="s">
        <v>322</v>
      </c>
      <c r="K32" s="210" t="s">
        <v>179</v>
      </c>
      <c r="L32" s="245">
        <v>2</v>
      </c>
      <c r="M32" s="248">
        <v>2</v>
      </c>
    </row>
    <row r="33" spans="1:13" ht="100.8" x14ac:dyDescent="0.3">
      <c r="A33" s="100">
        <v>29</v>
      </c>
      <c r="B33" s="102" t="s">
        <v>264</v>
      </c>
      <c r="C33" s="102" t="s">
        <v>333</v>
      </c>
      <c r="D33" s="210" t="s">
        <v>201</v>
      </c>
      <c r="E33" s="210" t="s">
        <v>165</v>
      </c>
      <c r="F33" s="210" t="s">
        <v>79</v>
      </c>
      <c r="G33" s="183"/>
      <c r="H33" s="210">
        <v>2025</v>
      </c>
      <c r="I33" s="210" t="s">
        <v>78</v>
      </c>
      <c r="J33" s="183" t="s">
        <v>226</v>
      </c>
      <c r="K33" s="210" t="s">
        <v>182</v>
      </c>
      <c r="L33" s="212">
        <v>1</v>
      </c>
      <c r="M33" s="213">
        <v>1</v>
      </c>
    </row>
    <row r="34" spans="1:13" ht="100.8" x14ac:dyDescent="0.3">
      <c r="A34" s="101">
        <v>30</v>
      </c>
      <c r="B34" s="260" t="s">
        <v>339</v>
      </c>
      <c r="C34" s="101" t="s">
        <v>340</v>
      </c>
      <c r="D34" s="101" t="s">
        <v>341</v>
      </c>
      <c r="E34" s="101" t="s">
        <v>342</v>
      </c>
      <c r="F34" s="101" t="s">
        <v>79</v>
      </c>
      <c r="G34" s="101"/>
      <c r="H34" s="101">
        <v>2025</v>
      </c>
      <c r="I34" s="101" t="s">
        <v>78</v>
      </c>
      <c r="J34" s="261" t="s">
        <v>343</v>
      </c>
      <c r="K34" s="210" t="s">
        <v>182</v>
      </c>
      <c r="L34" s="212">
        <v>1</v>
      </c>
      <c r="M34" s="213">
        <v>1</v>
      </c>
    </row>
    <row r="35" spans="1:13" x14ac:dyDescent="0.3">
      <c r="A35" s="101"/>
      <c r="B35" s="105"/>
      <c r="C35" s="101"/>
      <c r="D35" s="101"/>
      <c r="E35" s="101"/>
      <c r="F35" s="101"/>
      <c r="G35" s="101"/>
      <c r="H35" s="101"/>
      <c r="I35" s="101"/>
      <c r="J35" s="101"/>
      <c r="K35" s="101"/>
      <c r="L35" s="217"/>
      <c r="M35" s="218"/>
    </row>
    <row r="36" spans="1:13" x14ac:dyDescent="0.3">
      <c r="A36" s="106"/>
      <c r="B36" s="105"/>
      <c r="C36" s="101"/>
      <c r="D36" s="101"/>
      <c r="E36" s="101"/>
      <c r="F36" s="101"/>
      <c r="G36" s="101"/>
      <c r="H36" s="101"/>
      <c r="I36" s="101"/>
      <c r="J36" s="101"/>
      <c r="K36" s="101"/>
      <c r="L36" s="217"/>
      <c r="M36" s="218"/>
    </row>
    <row r="37" spans="1:13" x14ac:dyDescent="0.3">
      <c r="A37" s="106"/>
      <c r="B37" s="101"/>
      <c r="C37" s="101"/>
      <c r="D37" s="101"/>
      <c r="E37" s="101"/>
      <c r="F37" s="101"/>
      <c r="G37" s="101"/>
      <c r="H37" s="101"/>
      <c r="I37" s="101"/>
      <c r="J37" s="101"/>
      <c r="K37" s="101"/>
      <c r="L37" s="217"/>
      <c r="M37" s="218"/>
    </row>
    <row r="38" spans="1:13" x14ac:dyDescent="0.3">
      <c r="A38" s="106"/>
      <c r="B38" s="107"/>
      <c r="C38" s="107"/>
      <c r="D38" s="108"/>
      <c r="E38" s="108"/>
      <c r="F38" s="108"/>
      <c r="G38" s="108"/>
      <c r="H38" s="174"/>
      <c r="I38" s="106"/>
      <c r="J38" s="101"/>
      <c r="K38" s="109"/>
      <c r="L38" s="217"/>
      <c r="M38" s="218"/>
    </row>
    <row r="39" spans="1:13" x14ac:dyDescent="0.3">
      <c r="A39" s="110"/>
      <c r="B39" s="111"/>
      <c r="C39" s="111"/>
      <c r="D39" s="111"/>
      <c r="E39" s="110"/>
      <c r="F39" s="110"/>
      <c r="G39" s="110"/>
      <c r="H39" s="175"/>
      <c r="I39" s="176"/>
      <c r="J39" s="111"/>
      <c r="K39" s="110"/>
      <c r="L39" s="110"/>
      <c r="M39" s="218"/>
    </row>
    <row r="40" spans="1:13" x14ac:dyDescent="0.3">
      <c r="A40" s="112"/>
      <c r="B40" s="113"/>
      <c r="C40" s="114"/>
      <c r="D40" s="114"/>
      <c r="E40" s="112"/>
      <c r="F40" s="112"/>
      <c r="G40" s="112"/>
      <c r="H40" s="177"/>
      <c r="I40" s="178"/>
      <c r="J40" s="114"/>
      <c r="K40" s="112"/>
      <c r="L40" s="112"/>
      <c r="M40" s="219"/>
    </row>
    <row r="41" spans="1:13" x14ac:dyDescent="0.3">
      <c r="A41" s="110"/>
      <c r="B41" s="115"/>
      <c r="C41" s="111"/>
      <c r="D41" s="111"/>
      <c r="E41" s="110"/>
      <c r="F41" s="110"/>
      <c r="G41" s="110"/>
      <c r="H41" s="175"/>
      <c r="I41" s="176"/>
      <c r="J41" s="111"/>
      <c r="K41" s="110"/>
      <c r="L41" s="110"/>
      <c r="M41" s="218"/>
    </row>
    <row r="42" spans="1:13" x14ac:dyDescent="0.3">
      <c r="A42" s="112"/>
      <c r="B42" s="113"/>
      <c r="C42" s="114"/>
      <c r="D42" s="114"/>
      <c r="E42" s="112"/>
      <c r="F42" s="112"/>
      <c r="G42" s="112"/>
      <c r="H42" s="177"/>
      <c r="I42" s="178"/>
      <c r="J42" s="114"/>
      <c r="K42" s="112"/>
      <c r="L42" s="112"/>
      <c r="M42" s="219"/>
    </row>
    <row r="43" spans="1:13" x14ac:dyDescent="0.3">
      <c r="A43" s="110"/>
      <c r="B43" s="115"/>
      <c r="C43" s="111"/>
      <c r="D43" s="111"/>
      <c r="E43" s="110"/>
      <c r="F43" s="110"/>
      <c r="G43" s="110"/>
      <c r="H43" s="175"/>
      <c r="I43" s="176"/>
      <c r="J43" s="111"/>
      <c r="K43" s="110"/>
      <c r="L43" s="110"/>
      <c r="M43" s="218"/>
    </row>
    <row r="44" spans="1:13" x14ac:dyDescent="0.3">
      <c r="A44" s="112"/>
      <c r="B44" s="114"/>
      <c r="C44" s="114"/>
      <c r="D44" s="114"/>
      <c r="E44" s="112"/>
      <c r="F44" s="112"/>
      <c r="G44" s="112"/>
      <c r="H44" s="177"/>
      <c r="I44" s="178"/>
      <c r="J44" s="114"/>
      <c r="K44" s="112"/>
      <c r="L44" s="112"/>
      <c r="M44" s="219"/>
    </row>
    <row r="46" spans="1:13" x14ac:dyDescent="0.3">
      <c r="A46" s="4" t="s">
        <v>14</v>
      </c>
    </row>
    <row r="47" spans="1:13" x14ac:dyDescent="0.3">
      <c r="A47" s="4" t="s">
        <v>15</v>
      </c>
    </row>
  </sheetData>
  <sheetProtection algorithmName="SHA-512" hashValue="0M1Fvt19iIqlOjbKsTjj+eWsXJ/qN2Q6kZK30X/owyZwabb5l0NGf/4/qnmqdzrXi3+blSM7fK+DXSp4NGA2uQ==" saltValue="rdadN+CLZeD1HBppzUcCbQ==" spinCount="100000" sheet="1" objects="1" scenarios="1" formatCells="0" formatColumns="0" formatRows="0" insertRows="0" insertHyperlinks="0" sort="0" autoFilter="0"/>
  <autoFilter ref="A4:M4" xr:uid="{00000000-0009-0000-0000-000008000000}"/>
  <mergeCells count="2">
    <mergeCell ref="A2:M2"/>
    <mergeCell ref="A3:M3"/>
  </mergeCells>
  <dataValidations count="2">
    <dataValidation type="list" allowBlank="1" showInputMessage="1" showErrorMessage="1" sqref="I18:I44 I5:I16" xr:uid="{00000000-0002-0000-0800-000000000000}">
      <formula1>$O$5:$O$7</formula1>
    </dataValidation>
    <dataValidation type="list" allowBlank="1" showInputMessage="1" showErrorMessage="1" sqref="F18:F44 F5:F16" xr:uid="{00000000-0002-0000-0800-000001000000}">
      <formula1>$Q$5:$Q$6</formula1>
    </dataValidation>
  </dataValidations>
  <hyperlinks>
    <hyperlink ref="J13" r:id="rId1" xr:uid="{1EBE2023-E123-4014-953F-FA10E6E2BCE2}"/>
    <hyperlink ref="J12" r:id="rId2" xr:uid="{77CE3819-0734-4E47-992E-3578CD61A2F3}"/>
    <hyperlink ref="J14" r:id="rId3" xr:uid="{2FAA4551-5EED-4464-BA6A-59167CD47149}"/>
    <hyperlink ref="J15" r:id="rId4" xr:uid="{FF3D9A2A-2459-461D-9215-ADA046E48FF5}"/>
    <hyperlink ref="J16" r:id="rId5" xr:uid="{A70871CD-CEB4-43C1-AEDF-05C368AD17FD}"/>
    <hyperlink ref="J7" r:id="rId6" xr:uid="{F850E366-E713-493A-A9A0-910F9739052F}"/>
    <hyperlink ref="J5" r:id="rId7" xr:uid="{EA689FB5-0526-46C9-8F4B-BB3CFF93AE64}"/>
    <hyperlink ref="J17" r:id="rId8" xr:uid="{45CFA93D-3A12-4450-B2BD-6DC605E06DEA}"/>
    <hyperlink ref="J18" r:id="rId9" xr:uid="{C954CA40-057C-4CF2-B7AA-FA762D77C341}"/>
    <hyperlink ref="J10" r:id="rId10" xr:uid="{9B56F003-DAEF-44CF-9926-5F88DAF1E287}"/>
    <hyperlink ref="J20" r:id="rId11" xr:uid="{2C080D74-7A78-4BEF-87F1-E3622ACFAE02}"/>
    <hyperlink ref="J21" r:id="rId12" xr:uid="{5514C59A-CDA5-4FA8-A868-ED55A2CC3A1E}"/>
    <hyperlink ref="J23" r:id="rId13" xr:uid="{91986262-D9A2-48DF-889C-BCBAA6A55B19}"/>
    <hyperlink ref="J24" r:id="rId14" xr:uid="{41E0D911-0900-4860-A622-AFC168666E4C}"/>
    <hyperlink ref="J6" r:id="rId15" xr:uid="{1A605894-DBF2-415B-9E7E-CD4A0015043E}"/>
    <hyperlink ref="J29" r:id="rId16" xr:uid="{50B58818-8108-4168-9470-24A2686AE52A}"/>
    <hyperlink ref="J31" r:id="rId17" xr:uid="{A93ADD19-7DE4-40BC-91DC-2418EE43FC22}"/>
    <hyperlink ref="J32" r:id="rId18" xr:uid="{9827A5FD-EF20-4017-8C79-284F6B740EB2}"/>
    <hyperlink ref="J33" r:id="rId19" xr:uid="{28E618D5-4AF2-4DB2-A5D6-F9076F7CD9F6}"/>
    <hyperlink ref="J25" r:id="rId20" xr:uid="{FF3F3B08-807B-4AC0-8D89-650B5A3591A2}"/>
    <hyperlink ref="J34" r:id="rId21" xr:uid="{CFE4AB3E-AB0C-497B-8306-96FBE15AE108}"/>
  </hyperlinks>
  <pageMargins left="0.7" right="0.7" top="0.75" bottom="0.75" header="0.3" footer="0.3"/>
  <pageSetup orientation="portrait" r:id="rId2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6D110C1D788846B2124E44D6BAC8AC" ma:contentTypeVersion="14" ma:contentTypeDescription="Create a new document." ma:contentTypeScope="" ma:versionID="5c4d2ba600e86826da6eb037d8fe10a1">
  <xsd:schema xmlns:xsd="http://www.w3.org/2001/XMLSchema" xmlns:xs="http://www.w3.org/2001/XMLSchema" xmlns:p="http://schemas.microsoft.com/office/2006/metadata/properties" xmlns:ns3="3ce33647-c358-41d6-b499-7e72daea63a0" xmlns:ns4="6d2cbaa8-f5f8-4b45-8dda-c43da003290b" targetNamespace="http://schemas.microsoft.com/office/2006/metadata/properties" ma:root="true" ma:fieldsID="1391e91ca998e20f5527d651a40ceaee" ns3:_="" ns4:_="">
    <xsd:import namespace="3ce33647-c358-41d6-b499-7e72daea63a0"/>
    <xsd:import namespace="6d2cbaa8-f5f8-4b45-8dda-c43da003290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e33647-c358-41d6-b499-7e72daea63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d2cbaa8-f5f8-4b45-8dda-c43da003290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F6F75E-7A38-43DB-B41F-DDEBA0090D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e33647-c358-41d6-b499-7e72daea63a0"/>
    <ds:schemaRef ds:uri="6d2cbaa8-f5f8-4b45-8dda-c43da00329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465CE6-56AE-444B-9B80-16070993C58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F19558B-618B-4DF8-8551-5B329B927A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Carti</vt:lpstr>
      <vt:lpstr>Capitole</vt:lpstr>
      <vt:lpstr>Art ISI</vt:lpstr>
      <vt:lpstr>Art ERIH+</vt:lpstr>
      <vt:lpstr>Art proc ISI IEEE</vt:lpstr>
      <vt:lpstr>Art BDI</vt:lpstr>
      <vt:lpstr>Alte art</vt:lpstr>
      <vt:lpstr>Brevete</vt:lpstr>
      <vt:lpstr>Prezentari conf</vt:lpstr>
      <vt:lpstr>Proiecte</vt:lpstr>
      <vt:lpstr>Premii</vt:lpstr>
      <vt:lpstr>Hirsch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Andreea M.</dc:creator>
  <cp:keywords/>
  <dc:description/>
  <cp:lastModifiedBy>AA</cp:lastModifiedBy>
  <cp:revision/>
  <dcterms:created xsi:type="dcterms:W3CDTF">2011-06-15T09:21:22Z</dcterms:created>
  <dcterms:modified xsi:type="dcterms:W3CDTF">2026-02-04T08:40:04Z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0x010100D76D110C1D788846B2124E44D6BAC8AC</vt:lpwstr>
  </property>
</Properties>
</file>