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2\SDT\"/>
    </mc:Choice>
  </mc:AlternateContent>
  <xr:revisionPtr revIDLastSave="0" documentId="13_ncr:1_{B6B86898-0A90-44C6-B6B4-B87C03CEBA32}" xr6:coauthVersionLast="47" xr6:coauthVersionMax="47" xr10:uidLastSave="{00000000-0000-0000-0000-000000000000}"/>
  <bookViews>
    <workbookView xWindow="645" yWindow="105" windowWidth="18690" windowHeight="15375" tabRatio="646" activeTab="3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BDI" sheetId="5" r:id="rId5"/>
    <sheet name="Alte art" sheetId="17" r:id="rId6"/>
    <sheet name="Prezentari conf" sheetId="18" r:id="rId7"/>
  </sheets>
  <definedNames>
    <definedName name="_xlnm._FilterDatabase" localSheetId="5" hidden="1">'Alte art'!$A$3:$J$3</definedName>
    <definedName name="_xlnm._FilterDatabase" localSheetId="4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6" hidden="1">'Prezentari conf'!$A$3:$M$35</definedName>
    <definedName name="Anul__publicarii">'Art BDI'!#REF!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<sst xmlns="http://schemas.openxmlformats.org/spreadsheetml/2006/main" count="542" uniqueCount="248">
  <si>
    <t>Nr.</t>
  </si>
  <si>
    <t>Numele 
autorului/autorilor</t>
  </si>
  <si>
    <t>Paginile</t>
  </si>
  <si>
    <t>Anul 
publicarii</t>
  </si>
  <si>
    <t>Editura</t>
  </si>
  <si>
    <t>Orasul</t>
  </si>
  <si>
    <t>Titlul lucrarii</t>
  </si>
  <si>
    <t>Numele revistei</t>
  </si>
  <si>
    <t>Anul publicarii</t>
  </si>
  <si>
    <t>Titlul capitolului</t>
  </si>
  <si>
    <t>Numele 
autorului/ autorilor</t>
  </si>
  <si>
    <t>Volumul</t>
  </si>
  <si>
    <t>Domeniul</t>
  </si>
  <si>
    <t>WOS</t>
  </si>
  <si>
    <t>Nr autori din UOC</t>
  </si>
  <si>
    <t>Tipul revistei</t>
  </si>
  <si>
    <t>Nr total autori</t>
  </si>
  <si>
    <t>Lucrari Web of Science (ISI)</t>
  </si>
  <si>
    <t>(Emerging Science Citation Index)</t>
  </si>
  <si>
    <t>Lucrari indexate BDI</t>
  </si>
  <si>
    <t>Lucrari indexate ERIH+</t>
  </si>
  <si>
    <t xml:space="preserve">Link articol in baza de date declarata </t>
  </si>
  <si>
    <t xml:space="preserve">Alte lucrari </t>
  </si>
  <si>
    <t>Lucrari prezentate la conferinte</t>
  </si>
  <si>
    <t>Titlul lucrarii prezentate</t>
  </si>
  <si>
    <t>Anul</t>
  </si>
  <si>
    <t>Numele conferintei, locul de desfasurare</t>
  </si>
  <si>
    <t>Institutia organizatoare</t>
  </si>
  <si>
    <t>Tipul prezentarii</t>
  </si>
  <si>
    <t>orala plenara</t>
  </si>
  <si>
    <t>orala</t>
  </si>
  <si>
    <t>poster</t>
  </si>
  <si>
    <t>Tipul editurii</t>
  </si>
  <si>
    <t>internationala</t>
  </si>
  <si>
    <t>nationala</t>
  </si>
  <si>
    <t>Carti publicate</t>
  </si>
  <si>
    <t>Capitole de carti publicate</t>
  </si>
  <si>
    <t>ISBN</t>
  </si>
  <si>
    <t>Titlul cartii</t>
  </si>
  <si>
    <t xml:space="preserve">Va rugam sa adaugati randuri noi inserandu-le, in asa fel incat sa fie pastrat formatul campurilor. </t>
  </si>
  <si>
    <t xml:space="preserve">Daca vreti sa copiati si lipiti text deja redactat, nu modifictai formatul campurilor. </t>
  </si>
  <si>
    <t xml:space="preserve">Daca vreti sa copiati si lipiti text deja redactat, nu modificati formatul campurilor. </t>
  </si>
  <si>
    <t xml:space="preserve">Nr. </t>
  </si>
  <si>
    <t>ISI rosu</t>
  </si>
  <si>
    <t>ISI galben</t>
  </si>
  <si>
    <t>ISI alb</t>
  </si>
  <si>
    <t>(Arts &amp; Humanities)</t>
  </si>
  <si>
    <t>ISI ESCI</t>
  </si>
  <si>
    <t>ISI Art&amp;Hum</t>
  </si>
  <si>
    <t>Q1</t>
  </si>
  <si>
    <t>Q2</t>
  </si>
  <si>
    <t>Q3 &amp; Q4</t>
  </si>
  <si>
    <t>Link catre prezentare/ program (daca exista)</t>
  </si>
  <si>
    <t>Tipul conferintei</t>
  </si>
  <si>
    <t>indexata BDI</t>
  </si>
  <si>
    <t>neindexata</t>
  </si>
  <si>
    <t>Baza de date</t>
  </si>
  <si>
    <t xml:space="preserve">Link catre articol 
(in baza de date declarata) </t>
  </si>
  <si>
    <t>Baza de date 
(daca e cazul)</t>
  </si>
  <si>
    <t>Lista cartilor, de unic autor sau coordonate, publicate in 2022.</t>
  </si>
  <si>
    <t>Lista capitolelor de carte publicate in 2022.</t>
  </si>
  <si>
    <t>Lista lucrarilor in extenso de tip 'article' sau 'review' publicate in reviste Web of Science (cu precizarea statutului: roșu, galben, alb sau Arts&amp;Humanities, conform listelor disponibile la https://uefiscdi.gov.ro/scientometrie-reviste) in 2022.</t>
  </si>
  <si>
    <t>Lista lucrarilor in extenso publicate in reviste indexate ERIH+ in 2022.</t>
  </si>
  <si>
    <t>Lista lucrarilor in extenso publicate in reviste indexate in alte baze de date internationale in 2022.</t>
  </si>
  <si>
    <t>Lista lucrarilor in extenso publicate in reviste neindexate in baze de date in 2022.</t>
  </si>
  <si>
    <t>Lista lucrarilor prezentate la conferinte in 2022.</t>
  </si>
  <si>
    <t>Byzantine Public Policies: Charistike</t>
  </si>
  <si>
    <t>International Journal of Theology, Philosophy and Science</t>
  </si>
  <si>
    <t>61-73</t>
  </si>
  <si>
    <t>Saint Lazaros of Mount Galesion – Heavenly Man or Earthly Angel</t>
  </si>
  <si>
    <t>ICOANA CREDINȚEI</t>
  </si>
  <si>
    <t>37-49</t>
  </si>
  <si>
    <t>Teologie</t>
  </si>
  <si>
    <t>https://www.ceeol.com/search/article-detail?id=1060642</t>
  </si>
  <si>
    <t>WORD, RELIGIOUS LANGUAGE, COMMUNION</t>
  </si>
  <si>
    <t>Journal of Romanian Literary Studies</t>
  </si>
  <si>
    <t>578-583</t>
  </si>
  <si>
    <t>PROVOCĂRI CONTEMPORANE DIN PARTEA ŞTIINŢELOR MATERIEI. EVALURE MISIONARĂ</t>
  </si>
  <si>
    <t>Buletinul Centrului pentru dialog între știință și teologie</t>
  </si>
  <si>
    <t>Lupaşcu Alexandru</t>
  </si>
  <si>
    <t>THE LAICIZED STATE AND THE IDEOLOGY OF ETHNIC MESSIANITY</t>
  </si>
  <si>
    <t>584-590</t>
  </si>
  <si>
    <t>Popa Viorel</t>
  </si>
  <si>
    <t>COMBATEREA PROZELITISMULUI BAPTIST</t>
  </si>
  <si>
    <t>PROFILAXIA ŞI COMBATEREA PROZELITISMULUI NEO-PROTESTANT PENTICOSTAL</t>
  </si>
  <si>
    <t>385-392</t>
  </si>
  <si>
    <t>373-384</t>
  </si>
  <si>
    <t>Gheorghe Razvan</t>
  </si>
  <si>
    <t>Alexandru Lupaşcu</t>
  </si>
  <si>
    <t>Paul Loghin</t>
  </si>
  <si>
    <t>Tache Constantin</t>
  </si>
  <si>
    <t>Tudor-Dragoș Paraschiv</t>
  </si>
  <si>
    <t>DINOIU Bogdan‐ Ionuț</t>
  </si>
  <si>
    <t>UNIUNEA HOMOSEXUALĂ</t>
  </si>
  <si>
    <t xml:space="preserve">PROVOCĂRI CONTEMPORANE DIN PARTEA ŞTIINŢELOR MATERIEI. EVALURE MISIONARĂ </t>
  </si>
  <si>
    <t>PROVOCĂRILE MISIUNII EXTERNE A BISERICII. FENOMENUL NEO-RELIGIOS</t>
  </si>
  <si>
    <t>VECHEA ŞI NOUAPARADIGMĂ ŞTIINŢIFICĂ ÎN ŞTIINŢELE MATERIEI. EVALURE MISIONARĂ</t>
  </si>
  <si>
    <t xml:space="preserve"> &lt;&lt;Mărgăritarul de mare preț&gt;&gt;. Euharistia cosmologică a poetului sau botezul unui simbolism uitat</t>
  </si>
  <si>
    <t>Teopoetica untdelemnului și tipologia ungerii baptismale în madrashe-le Sfântului Efrem Sirul</t>
  </si>
  <si>
    <t>The First Canonization of Certain Romanian Saints Performed During the Time of the Patriarch Justinian Marina</t>
  </si>
  <si>
    <t>The Interferences of the Communist Leadership in the Life of the Romanian Orthodox Church and its Reorganization Since 1990s</t>
  </si>
  <si>
    <t>365-372</t>
  </si>
  <si>
    <t>353-364</t>
  </si>
  <si>
    <t>343-352</t>
  </si>
  <si>
    <t>309-323</t>
  </si>
  <si>
    <t>Glasul Bisericii</t>
  </si>
  <si>
    <t>63-142</t>
  </si>
  <si>
    <t>1-3</t>
  </si>
  <si>
    <t>Ion Apostu</t>
  </si>
  <si>
    <t>Dura I., Ene, I., Hera, A., Pană, I., Stoica, M.</t>
  </si>
  <si>
    <t>Analele Universității „Dunărea de Jos”, Fascicula XVI, cu titlul „Teologie și Educație la Dunărea de Jos”</t>
  </si>
  <si>
    <t>277-339</t>
  </si>
  <si>
    <t>Religion, Knowledge, Society III Identity and Dialogue. Religious and Philosophical Studies</t>
  </si>
  <si>
    <t>91-</t>
  </si>
  <si>
    <t>119-</t>
  </si>
  <si>
    <t>Religion, Knowledge, Society IV Freedom and Truth. Religious and Philosophical Approaches</t>
  </si>
  <si>
    <t>Mapping religious conflicts in contemporary world: causes, trends and solutions</t>
  </si>
  <si>
    <t>Analele Ştiinţifice ale Universităţii „Alexandru Ioan Cuza” din Iaşi (Serie Nouă). Teologie Ortodoxă</t>
  </si>
  <si>
    <t>113-126</t>
  </si>
  <si>
    <t>Dura, I., Apostu, I., Lazăr, A., Partebună, I</t>
  </si>
  <si>
    <t>Nothingness: A Philosophical  Reconsideration to the Meaning of Negation and Reality</t>
  </si>
  <si>
    <t>Xlinguae. European Scientific Language Journal</t>
  </si>
  <si>
    <t>23-29</t>
  </si>
  <si>
    <t>http://www.xlinguae.eu/2022_15_1_3.html</t>
  </si>
  <si>
    <t>https://www.ceeol.com/search/journal-detail?id=1177</t>
  </si>
  <si>
    <t>https://www.ceeol.com/search/article-detail?id=1080342</t>
  </si>
  <si>
    <t>https://www.ceeol.com/search/article-detail?id=1088020</t>
  </si>
  <si>
    <t>https://conferencerks.wixsite.com/academic/rks-4</t>
  </si>
  <si>
    <t>CEEOL</t>
  </si>
  <si>
    <t>http://asociatia-alpha.ro/jrls/29-2022-Jrls-b.pdf</t>
  </si>
  <si>
    <t>Dialogue and religious plurality – challenges of contemporary society</t>
  </si>
  <si>
    <t>Religious diversity and pluralism. Inter-religious relations in globalization</t>
  </si>
  <si>
    <t>Technium Social Sciences Journal</t>
  </si>
  <si>
    <t>553–558</t>
  </si>
  <si>
    <t>566–571</t>
  </si>
  <si>
    <t>https://doi.org/10.47577/tssj.v34i1.7154</t>
  </si>
  <si>
    <t>https://doi.org/10.47577/tssj.v35i1.7333</t>
  </si>
  <si>
    <t>Brînzea Nicolae, Croitoru C. Mihai Marian</t>
  </si>
  <si>
    <t>Petrov George-Daniel, Croitoru C. Mihai Marian</t>
  </si>
  <si>
    <t>THE FAMILY - IN THE CAPTIVITY OF POST-MODERN SCREEN GOSPEL</t>
  </si>
  <si>
    <t>GLOBALIZATION: IDENTITIES AND NATIONS CONNECTED, Section: Communication, Journalism, Education Sciences, Psychology and Sociology</t>
  </si>
  <si>
    <t>https://asociatia-alpha.ro/conf.php?conf=gidni&amp;vol=09-2022</t>
  </si>
  <si>
    <t>UOC</t>
  </si>
  <si>
    <t>https://ac252ac6-5c15-4f93-9a12-6130d833e43f.filesusr.com/ugd/8b8936_7ce2f1af24b4458e8f293b152cbf8382.pdf</t>
  </si>
  <si>
    <t>Ciofu Gabriel</t>
  </si>
  <si>
    <t>Icoana între sfințenie și sfințire</t>
  </si>
  <si>
    <t>Constantin Andrei</t>
  </si>
  <si>
    <t>Datoria față de Dumnezeu și dragostea pentru aproapele în contextul social actual</t>
  </si>
  <si>
    <t>Conferinţa Internaţională: Biserica Ortodoxă, Statul și Societatea Românească. Isihie si filantropie în viața Bisericii Ortodoxe Române” (Ediția a IV-a), (Ediția a IV-a, 23 mai 2022)</t>
  </si>
  <si>
    <t>Mitropolitul Gurie Grosu al Basarabiei (1877-1943) - valențe culturale</t>
  </si>
  <si>
    <t>Nicu Cartoafă</t>
  </si>
  <si>
    <t>Rugaciune şi isihie în Italia de Sud şi Sicilia în secolele IX-XI</t>
  </si>
  <si>
    <t>Ionuţ Bogdan Văduva</t>
  </si>
  <si>
    <t>Luca Bogdan Andrei</t>
  </si>
  <si>
    <t>Marius Balaban</t>
  </si>
  <si>
    <t>Nicolae Nucă</t>
  </si>
  <si>
    <t>Voșloban Cătălin-Dumitru</t>
  </si>
  <si>
    <t>Nicolae Gavrilă</t>
  </si>
  <si>
    <t>Bogda Mohor Obreja</t>
  </si>
  <si>
    <t>Marinel Pădure</t>
  </si>
  <si>
    <t>Morcov Elena</t>
  </si>
  <si>
    <t>Vasile Nica</t>
  </si>
  <si>
    <t>Adrian Pătraşcu</t>
  </si>
  <si>
    <t>Mihai Bretea</t>
  </si>
  <si>
    <t>Ionescu Ionuț </t>
  </si>
  <si>
    <t>Oprescu Gheorghe Daniel</t>
  </si>
  <si>
    <t xml:space="preserve"> Iulian Ordinschi</t>
  </si>
  <si>
    <t>Purcaru Gheorghe-Ionut</t>
  </si>
  <si>
    <t>Tinu Andrei</t>
  </si>
  <si>
    <t>Rareș Bardu</t>
  </si>
  <si>
    <t>Cosmin-Ionut Tudor</t>
  </si>
  <si>
    <t>Vasile Alin Căţoiu,</t>
  </si>
  <si>
    <t>Florin Tudorescu</t>
  </si>
  <si>
    <t>Tudor Cosmin-Ionuț</t>
  </si>
  <si>
    <t>Andrei Tinu</t>
  </si>
  <si>
    <t>Filantropia formă a iubirii creştine în Biserica Ortodoxă din Dobrogea</t>
  </si>
  <si>
    <t>Rugăciunea în scrierile lucanice aspecte biblico-teologice și pedagogice „Principalele rugăciuni prezentate de Sfântul Evanghelist Luca în Evanghelia a III-a”</t>
  </si>
  <si>
    <t>Sfântul Atanasie cel Mare – apărător al Ortodoxiei la mijlocul secolului al IV-lea</t>
  </si>
  <si>
    <t>Valoarea literară a Psalmilor Mitropolitului Dosoftei</t>
  </si>
  <si>
    <t>Familia creştină între isihia transfiguratoare a iubirii şi utopia desfiguratoare a coşmarului neomarxist</t>
  </si>
  <si>
    <t>Provocări moral-teologice în cadrul „Raportului Matic” la adresa familiei tradiționale,</t>
  </si>
  <si>
    <t>ŞCOALA INTERNAŢIONALĂ DE VARĂ A DOCTORANZILOR TEOLOGI (SIVDT – ediţia a X-a, Alba Iulia). Locaţia: Mănăstirea Sf. M. Mc. Dimitrie - Sighişoara, 10 - 12 iulie 2022</t>
  </si>
  <si>
    <t>Biserică, Stat și filantropie în contextul crizelor prezentului</t>
  </si>
  <si>
    <t>Evoluţia reprezentărilor Sfântului Mare Mucenic Gheorghe în iconografia ortodoxă</t>
  </si>
  <si>
    <t>Însemnătatea Sinodului de la Iaşi (1642), pentru apărarea dreptei credinţe şi colaborarea Mitropolitului Varlaam cu domnitorul Vasile Lupu şi Mitropolitul Petru Movilă</t>
  </si>
  <si>
    <t>Iubirea faţă de aproapele</t>
  </si>
  <si>
    <t>Lucrarea dreptății și legea/legislația în viața creștină. Câteva considerații teologice orientative</t>
  </si>
  <si>
    <t>Neopagânismul contemporan. Repere fundamentale</t>
  </si>
  <si>
    <t>Dimensiunea interdisciplinară a neurostiințelor. Evaluare misionară</t>
  </si>
  <si>
    <t>“Golden rule” as ethical reference in relations between religions</t>
  </si>
  <si>
    <t>7th internationalconference RKSRELIGION, KNOWLEDGE, SOCIETY (RKS) - IDENTITIES &amp; BOUNDARIES, Configurations of Religious Diversity in Global Dynamics, 30-31 May, 2022, Constanța.</t>
  </si>
  <si>
    <t>Profunzimi teologice ale operei şi personalităţii Sfântului Simeon Noul Teolog</t>
  </si>
  <si>
    <t>Thinking religious boundaries beyond exclusivism</t>
  </si>
  <si>
    <t>https://asociatia-alpha.ro/</t>
  </si>
  <si>
    <t>https://asociatia-alpha.ro/gidni/09-2022/GIDNI-09-Comm-a.pdf</t>
  </si>
  <si>
    <t>HESYCHASM – THE CRISIS OF A HISTORICAL ASSUMPTION. FROM THE NEPTIC FATHERS OF LATE BYZANTINISM, TO UNABIDING GLOBALISM AND WARRIOR PUTINISM</t>
  </si>
  <si>
    <t>Tineretul, Media și Războiul Nevăzut în Secolul XXI. Războiul Nevăzut și pacea eshatologică. Sfinții Simeon Noul Teolog, Grigorie Palama și Paisie Velicicovschi: Moștenirea Isihastă în Teologia Ortodoxă Contemporană</t>
  </si>
  <si>
    <t>Universitatea 1 Decembrie Alba Iulia</t>
  </si>
  <si>
    <t>Certain Aspects of Comparative Law Regarding the Legislation on Citizenship in the States of the Black Sea Region</t>
  </si>
  <si>
    <t>International Scientific Conference Black Sea Region at the Crossroads of Civilizations, 5-6 July 2022 Batumi, Georgia</t>
  </si>
  <si>
    <t>University of Batumi, Georgia</t>
  </si>
  <si>
    <t>Danube - Black Sea, Axis of Romanian Culture and Civilization</t>
  </si>
  <si>
    <t>The Sources of Written Law, Concerning the Church in Wallachia</t>
  </si>
  <si>
    <t>The Institution of Marriage according to the Govora Pravila</t>
  </si>
  <si>
    <t>Collections of Canons used by the Holy Bishop Calinic from Cernica (1787 – 1868, a Worthy Successor of Saint Antim Ivireanul in the Seat of the Bishopric of Ramnicu Valcea</t>
  </si>
  <si>
    <t>Aspecte privind exercitarea drepturilor succesorale de către monahi în lumina legislației de stat și a reglementărilor bisericești</t>
  </si>
  <si>
    <t>CONFERINŢA INTERNAŢIONALĂ DE DREPT, STUDII EUROPENE ŞI RELAŢII INTERNAŢIONALE, EDIȚIA A X-A ”Universalitatea patentă a dreptului succesoral. Lex succesionis între tradiție legislativă și valori moderne”, 12-13 mai 2022, București.</t>
  </si>
  <si>
    <t>Univ. București</t>
  </si>
  <si>
    <t>Cătălin Boboc, Succession to the Throne in the Romanian Middle Ages</t>
  </si>
  <si>
    <t>BODY AND SOUL WITHIN THE CONJUGAL RELATIONSHIP</t>
  </si>
  <si>
    <t>http://asociatia-alpha.ro/jrls/30-2022-Jrls-a.pdf</t>
  </si>
  <si>
    <t>640-646</t>
  </si>
  <si>
    <t xml:space="preserve">http://asociatia-alpha.ro/cci/07-2022/CCI-07-Comm-c.pdf </t>
  </si>
  <si>
    <t>THE FAMILY – THE CITADEL OF CHRISTIANITY AND THE ENVIRONMENT FOR GAINING SUBJECTIVE SALVATION</t>
  </si>
  <si>
    <t>Family - micro ecclesia</t>
  </si>
  <si>
    <t>Dialogue in family life</t>
  </si>
  <si>
    <t>Nicolae Brînzea, Silivestru George-Ștefan</t>
  </si>
  <si>
    <t>690-700</t>
  </si>
  <si>
    <t>675-679</t>
  </si>
  <si>
    <t>Identification of viable theoretical (psycho-pedagogical and theological) landmarks for a religious education anchored in contemporaneity</t>
  </si>
  <si>
    <t>698 – 705</t>
  </si>
  <si>
    <t>576–583</t>
  </si>
  <si>
    <t>The Holy Scripture and its role in the development of the personality of believers</t>
  </si>
  <si>
    <t>Ghiuță Ștefan Adrian</t>
  </si>
  <si>
    <t>The psychopedagogical aspect of catechesis</t>
  </si>
  <si>
    <t>680–684</t>
  </si>
  <si>
    <t>Ghiuță Ștefan Adrian, George Daniel Petrov</t>
  </si>
  <si>
    <t>https://doi.org/10.47577/tssj.v32i1.6704</t>
  </si>
  <si>
    <t>https://doi.org/10.47577/tssj.v38i1.7978</t>
  </si>
  <si>
    <t>https://doi.org/10.47577/tssj.v36i1.7548</t>
  </si>
  <si>
    <t>Ciucă-Bancu G. Cosmin</t>
  </si>
  <si>
    <t>The Man and the Virtue of Humbleness. Orthopraxy as an effect of the Love of Creation (Environment)</t>
  </si>
  <si>
    <t>The concept of person understood as participation in the Love of the Holy Trinity. Orthodox Perspective</t>
  </si>
  <si>
    <t>644–648</t>
  </si>
  <si>
    <t>649 – 654</t>
  </si>
  <si>
    <t>https://doi.org/10.47577/tssj.v29i1.6167</t>
  </si>
  <si>
    <t>https://doi.org/10.47577/tssj.v29i1.6168</t>
  </si>
  <si>
    <t xml:space="preserve">Conferința Internațională ,,Communication, Context, Interdisciplinarity”, Ediția a VII-a, </t>
  </si>
  <si>
    <t>,,Alpha” Institute for Multicultural Studies, ,,Gh. Șincai” Institute for Social Sciences and the Humanities, ,,Dimitrie Cantemir” University of Târgu-Mureș</t>
  </si>
  <si>
    <t>Violence from a psychological and theological perspective</t>
  </si>
  <si>
    <t>742-749</t>
  </si>
  <si>
    <t>Soare (Gheorghiu) Rodica Elena</t>
  </si>
  <si>
    <t>https://erih.dimensions.ai/details/publication/pub.1149363037</t>
  </si>
  <si>
    <t>https://erih.dimensions.ai/details/publication/pub.1153528117</t>
  </si>
  <si>
    <t>https://erih.dimensions.ai/details/publication/pub.1153533170</t>
  </si>
  <si>
    <t>https://doi.org/10.47577/tssj.v39i1.8245</t>
  </si>
  <si>
    <t>Silivestru George-Ştefan</t>
  </si>
  <si>
    <t>CEEOL, Global Impact Factor, SSRN, Google Academic, Research Gate, Academic.edu, WorldCat, BDD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</si>
</sst>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8"/>
      <name val="Calibri"/>
      <family val="2"/>
      <scheme val="minor"/>
    </font>
    <font>
      <u/>
      <sz val="11"/>
      <color rgb="FF00B0F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2" fillId="0" borderId="0" applyNumberFormat="0" applyFill="0" applyBorder="0" applyAlignment="0" applyProtection="0"/>
  </cellStyleXfs>
  <cellXfs count="140">
    <xf numFmtId="0" fontId="0" fillId="0" borderId="0" xfId="0"/>
    <xf numFmtId="0" fontId="28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2" fillId="2" borderId="1" xfId="4" applyFill="1" applyBorder="1" applyAlignment="1" applyProtection="1">
      <alignment horizontal="left" vertical="center" wrapText="1"/>
      <protection locked="0"/>
    </xf>
    <xf numFmtId="16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29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2" fontId="2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49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49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6" fillId="3" borderId="2" xfId="0" applyFont="1" applyFill="1" applyBorder="1" applyAlignment="1" applyProtection="1">
      <alignment horizontal="left" vertical="center" wrapText="1"/>
      <protection locked="0"/>
    </xf>
    <xf numFmtId="49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2" fillId="4" borderId="1" xfId="4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49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3" fillId="7" borderId="7" xfId="0" applyFont="1" applyFill="1" applyBorder="1" applyAlignment="1" applyProtection="1">
      <alignment vertical="top" wrapText="1"/>
      <protection locked="0"/>
    </xf>
    <xf numFmtId="0" fontId="23" fillId="7" borderId="5" xfId="0" applyFont="1" applyFill="1" applyBorder="1" applyAlignment="1" applyProtection="1">
      <alignment vertical="top" wrapText="1"/>
      <protection locked="0"/>
    </xf>
    <xf numFmtId="0" fontId="23" fillId="7" borderId="4" xfId="0" applyFont="1" applyFill="1" applyBorder="1" applyAlignment="1" applyProtection="1">
      <alignment vertical="top" wrapText="1"/>
      <protection locked="0"/>
    </xf>
    <xf numFmtId="0" fontId="24" fillId="5" borderId="4" xfId="0" applyFont="1" applyFill="1" applyBorder="1" applyAlignment="1" applyProtection="1">
      <alignment vertical="top" wrapText="1"/>
      <protection locked="0"/>
    </xf>
    <xf numFmtId="0" fontId="24" fillId="5" borderId="7" xfId="0" applyFont="1" applyFill="1" applyBorder="1" applyAlignment="1" applyProtection="1">
      <alignment vertical="top" wrapText="1"/>
      <protection locked="0"/>
    </xf>
    <xf numFmtId="0" fontId="24" fillId="5" borderId="5" xfId="0" applyFont="1" applyFill="1" applyBorder="1" applyAlignment="1" applyProtection="1">
      <alignment vertical="top" wrapText="1"/>
      <protection locked="0"/>
    </xf>
    <xf numFmtId="0" fontId="32" fillId="7" borderId="7" xfId="0" applyFont="1" applyFill="1" applyBorder="1" applyAlignment="1" applyProtection="1">
      <alignment vertical="top"/>
      <protection locked="0"/>
    </xf>
    <xf numFmtId="0" fontId="32" fillId="7" borderId="5" xfId="0" applyFont="1" applyFill="1" applyBorder="1" applyAlignment="1" applyProtection="1">
      <alignment vertical="top" wrapText="1"/>
      <protection locked="0"/>
    </xf>
    <xf numFmtId="0" fontId="33" fillId="7" borderId="4" xfId="0" applyFont="1" applyFill="1" applyBorder="1" applyAlignment="1" applyProtection="1">
      <alignment vertical="top" wrapText="1"/>
      <protection locked="0"/>
    </xf>
    <xf numFmtId="0" fontId="32" fillId="6" borderId="7" xfId="0" applyFont="1" applyFill="1" applyBorder="1" applyAlignment="1" applyProtection="1">
      <alignment vertical="top"/>
      <protection locked="0"/>
    </xf>
    <xf numFmtId="0" fontId="24" fillId="9" borderId="1" xfId="0" applyFont="1" applyFill="1" applyBorder="1" applyAlignment="1" applyProtection="1">
      <alignment vertical="top" wrapText="1"/>
      <protection locked="0"/>
    </xf>
    <xf numFmtId="0" fontId="24" fillId="8" borderId="1" xfId="0" applyFont="1" applyFill="1" applyBorder="1" applyAlignment="1" applyProtection="1">
      <alignment vertical="top"/>
      <protection locked="0"/>
    </xf>
    <xf numFmtId="0" fontId="24" fillId="8" borderId="1" xfId="0" applyFont="1" applyFill="1" applyBorder="1" applyAlignment="1" applyProtection="1">
      <alignment vertical="top" wrapText="1"/>
      <protection locked="0"/>
    </xf>
    <xf numFmtId="0" fontId="32" fillId="10" borderId="7" xfId="0" applyFont="1" applyFill="1" applyBorder="1" applyAlignment="1" applyProtection="1">
      <alignment vertical="top"/>
      <protection locked="0"/>
    </xf>
    <xf numFmtId="0" fontId="30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1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0" fontId="24" fillId="9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right"/>
    </xf>
    <xf numFmtId="2" fontId="24" fillId="8" borderId="1" xfId="0" applyNumberFormat="1" applyFont="1" applyFill="1" applyBorder="1" applyAlignment="1" applyProtection="1">
      <alignment horizontal="right" vertical="top" wrapText="1"/>
      <protection locked="0"/>
    </xf>
    <xf numFmtId="0" fontId="24" fillId="9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5" fillId="2" borderId="1" xfId="0" applyFont="1" applyFill="1" applyBorder="1" applyAlignment="1" applyProtection="1">
      <alignment horizontal="left" vertical="center" wrapText="1"/>
      <protection locked="0"/>
    </xf>
    <xf numFmtId="2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5" xfId="0" applyFont="1" applyFill="1" applyBorder="1" applyAlignment="1" applyProtection="1">
      <alignment horizontal="left" vertical="center" wrapText="1"/>
      <protection locked="0"/>
    </xf>
    <xf numFmtId="2" fontId="32" fillId="6" borderId="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2" fillId="10" borderId="5" xfId="0" applyFont="1" applyFill="1" applyBorder="1" applyAlignment="1" applyProtection="1">
      <alignment horizontal="left" vertical="center" wrapText="1"/>
      <protection locked="0"/>
    </xf>
    <xf numFmtId="0" fontId="32" fillId="10" borderId="4" xfId="0" applyFont="1" applyFill="1" applyBorder="1" applyAlignment="1" applyProtection="1">
      <alignment horizontal="left" vertical="center" wrapText="1"/>
      <protection locked="0"/>
    </xf>
    <xf numFmtId="0" fontId="38" fillId="2" borderId="1" xfId="4" applyFont="1" applyFill="1" applyBorder="1" applyAlignment="1" applyProtection="1">
      <alignment horizontal="left" vertical="center" wrapText="1"/>
      <protection locked="0"/>
    </xf>
    <xf numFmtId="16" fontId="38" fillId="2" borderId="1" xfId="4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47577/tssj.v29i1.6167" TargetMode="External"/><Relationship Id="rId13" Type="http://schemas.openxmlformats.org/officeDocument/2006/relationships/hyperlink" Target="http://www.xlinguae.eu/2022_15_1_3.html" TargetMode="External"/><Relationship Id="rId3" Type="http://schemas.openxmlformats.org/officeDocument/2006/relationships/hyperlink" Target="https://erih.dimensions.ai/details/publication/pub.1153528117" TargetMode="External"/><Relationship Id="rId7" Type="http://schemas.openxmlformats.org/officeDocument/2006/relationships/hyperlink" Target="https://erih.dimensions.ai/details/publication/pub.1153533170" TargetMode="External"/><Relationship Id="rId12" Type="http://schemas.openxmlformats.org/officeDocument/2006/relationships/hyperlink" Target="https://doi.org/10.47577/tssj.v35i1.7333" TargetMode="External"/><Relationship Id="rId2" Type="http://schemas.openxmlformats.org/officeDocument/2006/relationships/hyperlink" Target="https://www.ceeol.com/search/article-detail?id=1060642" TargetMode="External"/><Relationship Id="rId1" Type="http://schemas.openxmlformats.org/officeDocument/2006/relationships/hyperlink" Target="https://erih.dimensions.ai/details/publication/pub.1149363037" TargetMode="External"/><Relationship Id="rId6" Type="http://schemas.openxmlformats.org/officeDocument/2006/relationships/hyperlink" Target="https://doi.org/10.47577/tssj.v38i1.7978" TargetMode="External"/><Relationship Id="rId11" Type="http://schemas.openxmlformats.org/officeDocument/2006/relationships/hyperlink" Target="https://doi.org/10.47577/tssj.v34i1.7154" TargetMode="External"/><Relationship Id="rId5" Type="http://schemas.openxmlformats.org/officeDocument/2006/relationships/hyperlink" Target="https://doi.org/10.47577/tssj.v36i1.7548" TargetMode="External"/><Relationship Id="rId10" Type="http://schemas.openxmlformats.org/officeDocument/2006/relationships/hyperlink" Target="https://doi.org/10.47577/tssj.v39i1.8245" TargetMode="External"/><Relationship Id="rId4" Type="http://schemas.openxmlformats.org/officeDocument/2006/relationships/hyperlink" Target="https://doi.org/10.47577/tssj.v32i1.6704" TargetMode="External"/><Relationship Id="rId9" Type="http://schemas.openxmlformats.org/officeDocument/2006/relationships/hyperlink" Target="https://doi.org/10.47577/tssj.v29i1.6168" TargetMode="External"/><Relationship Id="rId1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ol.com/search/article-detail?id=1088020" TargetMode="External"/><Relationship Id="rId2" Type="http://schemas.openxmlformats.org/officeDocument/2006/relationships/hyperlink" Target="https://www.ceeol.com/search/article-detail?id=1080342" TargetMode="External"/><Relationship Id="rId1" Type="http://schemas.openxmlformats.org/officeDocument/2006/relationships/hyperlink" Target="https://www.ceeol.com/search/journal-detail?id=1177" TargetMode="External"/><Relationship Id="rId6" Type="http://schemas.openxmlformats.org/officeDocument/2006/relationships/hyperlink" Target="http://asociatia-alpha.ro/cci/07-2022/CCI-07-Comm-c.pdf" TargetMode="External"/><Relationship Id="rId5" Type="http://schemas.openxmlformats.org/officeDocument/2006/relationships/hyperlink" Target="http://asociatia-alpha.ro/jrls/29-2022-Jrls-b.pdf" TargetMode="External"/><Relationship Id="rId4" Type="http://schemas.openxmlformats.org/officeDocument/2006/relationships/hyperlink" Target="http://asociatia-alpha.ro/jrls/29-2022-Jrls-b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c252ac6-5c15-4f93-9a12-6130d833e43f.filesusr.com/ugd/8b8936_7ce2f1af24b4458e8f293b152cbf8382.pdf" TargetMode="External"/><Relationship Id="rId13" Type="http://schemas.openxmlformats.org/officeDocument/2006/relationships/hyperlink" Target="https://ac252ac6-5c15-4f93-9a12-6130d833e43f.filesusr.com/ugd/8b8936_7ce2f1af24b4458e8f293b152cbf8382.pdf" TargetMode="External"/><Relationship Id="rId18" Type="http://schemas.openxmlformats.org/officeDocument/2006/relationships/hyperlink" Target="https://conferencerks.wixsite.com/academic/rks-4" TargetMode="External"/><Relationship Id="rId3" Type="http://schemas.openxmlformats.org/officeDocument/2006/relationships/hyperlink" Target="https://ac252ac6-5c15-4f93-9a12-6130d833e43f.filesusr.com/ugd/8b8936_7ce2f1af24b4458e8f293b152cbf8382.pdf" TargetMode="External"/><Relationship Id="rId21" Type="http://schemas.openxmlformats.org/officeDocument/2006/relationships/hyperlink" Target="https://asociatia-alpha.ro/conf.php?conf=gidni&amp;vol=09-2022" TargetMode="External"/><Relationship Id="rId7" Type="http://schemas.openxmlformats.org/officeDocument/2006/relationships/hyperlink" Target="https://ac252ac6-5c15-4f93-9a12-6130d833e43f.filesusr.com/ugd/8b8936_7ce2f1af24b4458e8f293b152cbf8382.pdf" TargetMode="External"/><Relationship Id="rId12" Type="http://schemas.openxmlformats.org/officeDocument/2006/relationships/hyperlink" Target="https://ac252ac6-5c15-4f93-9a12-6130d833e43f.filesusr.com/ugd/8b8936_7ce2f1af24b4458e8f293b152cbf8382.pdf" TargetMode="External"/><Relationship Id="rId17" Type="http://schemas.openxmlformats.org/officeDocument/2006/relationships/hyperlink" Target="https://ac252ac6-5c15-4f93-9a12-6130d833e43f.filesusr.com/ugd/8b8936_7ce2f1af24b4458e8f293b152cbf8382.pdf" TargetMode="External"/><Relationship Id="rId2" Type="http://schemas.openxmlformats.org/officeDocument/2006/relationships/hyperlink" Target="https://ac252ac6-5c15-4f93-9a12-6130d833e43f.filesusr.com/ugd/8b8936_7ce2f1af24b4458e8f293b152cbf8382.pdf" TargetMode="External"/><Relationship Id="rId16" Type="http://schemas.openxmlformats.org/officeDocument/2006/relationships/hyperlink" Target="https://ac252ac6-5c15-4f93-9a12-6130d833e43f.filesusr.com/ugd/8b8936_7ce2f1af24b4458e8f293b152cbf8382.pdf" TargetMode="External"/><Relationship Id="rId20" Type="http://schemas.openxmlformats.org/officeDocument/2006/relationships/hyperlink" Target="https://asociatia-alpha.ro/" TargetMode="External"/><Relationship Id="rId1" Type="http://schemas.openxmlformats.org/officeDocument/2006/relationships/hyperlink" Target="https://ac252ac6-5c15-4f93-9a12-6130d833e43f.filesusr.com/ugd/8b8936_7ce2f1af24b4458e8f293b152cbf8382.pdf" TargetMode="External"/><Relationship Id="rId6" Type="http://schemas.openxmlformats.org/officeDocument/2006/relationships/hyperlink" Target="https://ac252ac6-5c15-4f93-9a12-6130d833e43f.filesusr.com/ugd/8b8936_7ce2f1af24b4458e8f293b152cbf8382.pdf" TargetMode="External"/><Relationship Id="rId11" Type="http://schemas.openxmlformats.org/officeDocument/2006/relationships/hyperlink" Target="https://ac252ac6-5c15-4f93-9a12-6130d833e43f.filesusr.com/ugd/8b8936_7ce2f1af24b4458e8f293b152cbf8382.pdf" TargetMode="External"/><Relationship Id="rId5" Type="http://schemas.openxmlformats.org/officeDocument/2006/relationships/hyperlink" Target="https://ac252ac6-5c15-4f93-9a12-6130d833e43f.filesusr.com/ugd/8b8936_7ce2f1af24b4458e8f293b152cbf8382.pdf" TargetMode="External"/><Relationship Id="rId15" Type="http://schemas.openxmlformats.org/officeDocument/2006/relationships/hyperlink" Target="https://ac252ac6-5c15-4f93-9a12-6130d833e43f.filesusr.com/ugd/8b8936_7ce2f1af24b4458e8f293b152cbf8382.pdf" TargetMode="External"/><Relationship Id="rId23" Type="http://schemas.openxmlformats.org/officeDocument/2006/relationships/hyperlink" Target="http://asociatia-alpha.ro/cci/07-2022/CCI-07-Comm-c.pdf" TargetMode="External"/><Relationship Id="rId10" Type="http://schemas.openxmlformats.org/officeDocument/2006/relationships/hyperlink" Target="https://ac252ac6-5c15-4f93-9a12-6130d833e43f.filesusr.com/ugd/8b8936_7ce2f1af24b4458e8f293b152cbf8382.pdf" TargetMode="External"/><Relationship Id="rId19" Type="http://schemas.openxmlformats.org/officeDocument/2006/relationships/hyperlink" Target="https://conferencerks.wixsite.com/academic/rks-4" TargetMode="External"/><Relationship Id="rId4" Type="http://schemas.openxmlformats.org/officeDocument/2006/relationships/hyperlink" Target="https://ac252ac6-5c15-4f93-9a12-6130d833e43f.filesusr.com/ugd/8b8936_7ce2f1af24b4458e8f293b152cbf8382.pdf" TargetMode="External"/><Relationship Id="rId9" Type="http://schemas.openxmlformats.org/officeDocument/2006/relationships/hyperlink" Target="https://ac252ac6-5c15-4f93-9a12-6130d833e43f.filesusr.com/ugd/8b8936_7ce2f1af24b4458e8f293b152cbf8382.pdf" TargetMode="External"/><Relationship Id="rId14" Type="http://schemas.openxmlformats.org/officeDocument/2006/relationships/hyperlink" Target="https://ac252ac6-5c15-4f93-9a12-6130d833e43f.filesusr.com/ugd/8b8936_7ce2f1af24b4458e8f293b152cbf8382.pdf" TargetMode="External"/><Relationship Id="rId22" Type="http://schemas.openxmlformats.org/officeDocument/2006/relationships/hyperlink" Target="https://asociatia-alpha.ro/gidni/09-2022/GIDNI-09-Comm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H33" sqref="H33"/>
    </sheetView>
  </sheetViews>
  <sheetFormatPr defaultRowHeight="15" x14ac:dyDescent="0.2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5703125" customWidth="1"/>
    <col min="13" max="14" width="11.28515625" customWidth="1"/>
  </cols>
  <sheetData>
    <row r="1" spans="1:13" ht="17.25" x14ac:dyDescent="0.3">
      <c r="A1" s="134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3" ht="17.25" x14ac:dyDescent="0.3">
      <c r="A2" s="136" t="s">
        <v>59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5"/>
    </row>
    <row r="3" spans="1:13" ht="34.9" customHeight="1" x14ac:dyDescent="0.25">
      <c r="A3" s="79" t="s">
        <v>0</v>
      </c>
      <c r="B3" s="80" t="s">
        <v>1</v>
      </c>
      <c r="C3" s="80" t="s">
        <v>38</v>
      </c>
      <c r="D3" s="80" t="s">
        <v>3</v>
      </c>
      <c r="E3" s="80" t="s">
        <v>37</v>
      </c>
      <c r="F3" s="80" t="s">
        <v>4</v>
      </c>
      <c r="G3" s="80" t="s">
        <v>32</v>
      </c>
      <c r="H3" s="80" t="s">
        <v>5</v>
      </c>
      <c r="I3" s="80" t="s">
        <v>12</v>
      </c>
      <c r="J3" s="80" t="s">
        <v>16</v>
      </c>
      <c r="K3" s="81" t="s">
        <v>14</v>
      </c>
      <c r="L3" s="6"/>
      <c r="M3" s="78" t="s">
        <v>32</v>
      </c>
    </row>
    <row r="4" spans="1:13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33</v>
      </c>
    </row>
    <row r="5" spans="1:13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34</v>
      </c>
    </row>
    <row r="6" spans="1:13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25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25">
      <c r="A25" s="4" t="s">
        <v>39</v>
      </c>
    </row>
    <row r="26" spans="1:12" x14ac:dyDescent="0.25">
      <c r="A26" s="4" t="s">
        <v>41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C31" sqref="C31"/>
    </sheetView>
  </sheetViews>
  <sheetFormatPr defaultRowHeight="15" x14ac:dyDescent="0.25"/>
  <cols>
    <col min="1" max="1" width="5.140625" customWidth="1"/>
    <col min="2" max="2" width="27.140625" customWidth="1"/>
    <col min="3" max="3" width="41.7109375" customWidth="1"/>
    <col min="4" max="4" width="40.7109375" customWidth="1"/>
    <col min="6" max="6" width="15.7109375" customWidth="1"/>
    <col min="7" max="7" width="28.28515625" customWidth="1"/>
    <col min="8" max="8" width="12.85546875" customWidth="1"/>
    <col min="9" max="9" width="14.42578125" customWidth="1"/>
    <col min="10" max="10" width="12.28515625" customWidth="1"/>
  </cols>
  <sheetData>
    <row r="1" spans="1:16" ht="17.25" x14ac:dyDescent="0.3">
      <c r="A1" s="134" t="s">
        <v>36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6" ht="17.25" x14ac:dyDescent="0.3">
      <c r="A2" s="137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5"/>
      <c r="N2" s="78"/>
      <c r="O2" s="12"/>
      <c r="P2" s="12"/>
    </row>
    <row r="3" spans="1:16" ht="35.450000000000003" customHeight="1" x14ac:dyDescent="0.25">
      <c r="A3" s="83" t="s">
        <v>0</v>
      </c>
      <c r="B3" s="84" t="s">
        <v>1</v>
      </c>
      <c r="C3" s="84" t="s">
        <v>38</v>
      </c>
      <c r="D3" s="84" t="s">
        <v>9</v>
      </c>
      <c r="E3" s="84" t="s">
        <v>3</v>
      </c>
      <c r="F3" s="84" t="s">
        <v>37</v>
      </c>
      <c r="G3" s="84" t="s">
        <v>4</v>
      </c>
      <c r="H3" s="84" t="s">
        <v>32</v>
      </c>
      <c r="I3" s="84" t="s">
        <v>5</v>
      </c>
      <c r="J3" s="84" t="s">
        <v>12</v>
      </c>
      <c r="K3" s="84" t="s">
        <v>16</v>
      </c>
      <c r="L3" s="82" t="s">
        <v>14</v>
      </c>
      <c r="M3" s="6"/>
      <c r="N3" s="78" t="s">
        <v>32</v>
      </c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33</v>
      </c>
    </row>
    <row r="5" spans="1:16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34</v>
      </c>
    </row>
    <row r="6" spans="1:16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25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25">
      <c r="A22" s="4" t="s">
        <v>39</v>
      </c>
    </row>
    <row r="23" spans="1:13" x14ac:dyDescent="0.25">
      <c r="A23" s="4" t="s">
        <v>41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D35" sqref="D35"/>
    </sheetView>
  </sheetViews>
  <sheetFormatPr defaultRowHeight="15" x14ac:dyDescent="0.25"/>
  <cols>
    <col min="1" max="1" width="4" customWidth="1"/>
    <col min="2" max="2" width="36.28515625" customWidth="1"/>
    <col min="3" max="3" width="51" customWidth="1"/>
    <col min="4" max="4" width="37.28515625" customWidth="1"/>
    <col min="8" max="8" width="16" customWidth="1"/>
    <col min="10" max="10" width="9.7109375" customWidth="1"/>
  </cols>
  <sheetData>
    <row r="1" spans="1:16" ht="17.25" x14ac:dyDescent="0.3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"/>
    </row>
    <row r="2" spans="1:16" ht="34.15" customHeight="1" x14ac:dyDescent="0.25">
      <c r="A2" s="138" t="s">
        <v>61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4"/>
    </row>
    <row r="3" spans="1:16" ht="38.450000000000003" customHeight="1" x14ac:dyDescent="0.25">
      <c r="A3" s="85" t="s">
        <v>42</v>
      </c>
      <c r="B3" s="86" t="s">
        <v>10</v>
      </c>
      <c r="C3" s="86" t="s">
        <v>6</v>
      </c>
      <c r="D3" s="86" t="s">
        <v>7</v>
      </c>
      <c r="E3" s="86" t="s">
        <v>11</v>
      </c>
      <c r="F3" s="86" t="s">
        <v>8</v>
      </c>
      <c r="G3" s="86" t="s">
        <v>2</v>
      </c>
      <c r="H3" s="86" t="s">
        <v>13</v>
      </c>
      <c r="I3" s="86" t="s">
        <v>15</v>
      </c>
      <c r="J3" s="86" t="s">
        <v>12</v>
      </c>
      <c r="K3" s="86" t="s">
        <v>16</v>
      </c>
      <c r="L3" s="87" t="s">
        <v>14</v>
      </c>
      <c r="M3" s="15"/>
      <c r="N3" s="1" t="s">
        <v>15</v>
      </c>
    </row>
    <row r="4" spans="1:16" ht="15.75" x14ac:dyDescent="0.25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43</v>
      </c>
      <c r="P4" t="s">
        <v>49</v>
      </c>
    </row>
    <row r="5" spans="1:16" ht="15.75" x14ac:dyDescent="0.25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44</v>
      </c>
      <c r="P5" t="s">
        <v>50</v>
      </c>
    </row>
    <row r="6" spans="1:16" ht="15.75" x14ac:dyDescent="0.25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45</v>
      </c>
      <c r="P6" t="s">
        <v>51</v>
      </c>
    </row>
    <row r="7" spans="1:16" ht="15.75" x14ac:dyDescent="0.25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48</v>
      </c>
      <c r="P7" t="s">
        <v>46</v>
      </c>
    </row>
    <row r="8" spans="1:16" x14ac:dyDescent="0.25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47</v>
      </c>
      <c r="P8" s="59" t="s">
        <v>18</v>
      </c>
    </row>
    <row r="9" spans="1:16" x14ac:dyDescent="0.25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75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75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75" x14ac:dyDescent="0.25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75" x14ac:dyDescent="0.25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75" x14ac:dyDescent="0.25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75" x14ac:dyDescent="0.25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75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75" x14ac:dyDescent="0.25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75" x14ac:dyDescent="0.25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75" x14ac:dyDescent="0.25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75" x14ac:dyDescent="0.25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75" x14ac:dyDescent="0.25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75" x14ac:dyDescent="0.25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75" x14ac:dyDescent="0.25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75" x14ac:dyDescent="0.25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75" x14ac:dyDescent="0.25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75" x14ac:dyDescent="0.25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75" x14ac:dyDescent="0.25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75" x14ac:dyDescent="0.25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75" x14ac:dyDescent="0.25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75" x14ac:dyDescent="0.25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75" x14ac:dyDescent="0.25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75" x14ac:dyDescent="0.25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75" x14ac:dyDescent="0.25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75" x14ac:dyDescent="0.25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75" x14ac:dyDescent="0.25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75" x14ac:dyDescent="0.25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75" x14ac:dyDescent="0.25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75" x14ac:dyDescent="0.25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25">
      <c r="A40" s="4" t="s">
        <v>39</v>
      </c>
    </row>
    <row r="41" spans="1:12" x14ac:dyDescent="0.25">
      <c r="A41" s="4" t="s">
        <v>40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abSelected="1" zoomScale="90" zoomScaleNormal="90" workbookViewId="0">
      <selection activeCell="C20" sqref="C20"/>
    </sheetView>
  </sheetViews>
  <sheetFormatPr defaultRowHeight="15" x14ac:dyDescent="0.25"/>
  <cols>
    <col min="1" max="1" width="4.7109375" customWidth="1"/>
    <col min="2" max="2" width="41.7109375" style="126" customWidth="1"/>
    <col min="3" max="3" width="50.28515625" style="126" customWidth="1"/>
    <col min="4" max="4" width="36.140625" style="126" customWidth="1"/>
    <col min="5" max="6" width="9.140625" style="126"/>
    <col min="7" max="7" width="10.140625" style="126" customWidth="1"/>
    <col min="8" max="8" width="41.28515625" style="126" customWidth="1"/>
    <col min="9" max="9" width="11.28515625" style="126" customWidth="1"/>
    <col min="10" max="10" width="9.140625" style="126"/>
    <col min="11" max="11" width="9.140625" style="127"/>
  </cols>
  <sheetData>
    <row r="1" spans="1:11" ht="17.25" x14ac:dyDescent="0.3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24.6" customHeight="1" x14ac:dyDescent="0.25">
      <c r="A2" s="135" t="s">
        <v>62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38.450000000000003" customHeight="1" x14ac:dyDescent="0.25">
      <c r="A3" s="88" t="s">
        <v>0</v>
      </c>
      <c r="B3" s="122" t="s">
        <v>10</v>
      </c>
      <c r="C3" s="122" t="s">
        <v>6</v>
      </c>
      <c r="D3" s="122" t="s">
        <v>7</v>
      </c>
      <c r="E3" s="122" t="s">
        <v>11</v>
      </c>
      <c r="F3" s="122" t="s">
        <v>3</v>
      </c>
      <c r="G3" s="122" t="s">
        <v>2</v>
      </c>
      <c r="H3" s="122" t="s">
        <v>21</v>
      </c>
      <c r="I3" s="122" t="s">
        <v>12</v>
      </c>
      <c r="J3" s="122" t="s">
        <v>16</v>
      </c>
      <c r="K3" s="123" t="s">
        <v>14</v>
      </c>
    </row>
    <row r="4" spans="1:11" ht="30" x14ac:dyDescent="0.25">
      <c r="A4" s="94">
        <v>1</v>
      </c>
      <c r="B4" s="18" t="s">
        <v>241</v>
      </c>
      <c r="C4" s="18" t="s">
        <v>69</v>
      </c>
      <c r="D4" s="18" t="s">
        <v>67</v>
      </c>
      <c r="E4" s="18">
        <v>10</v>
      </c>
      <c r="F4" s="18">
        <v>2022</v>
      </c>
      <c r="G4" s="18" t="s">
        <v>68</v>
      </c>
      <c r="H4" s="132" t="s">
        <v>242</v>
      </c>
      <c r="I4" s="18" t="s">
        <v>72</v>
      </c>
      <c r="J4" s="16">
        <v>1</v>
      </c>
      <c r="K4" s="119">
        <v>1</v>
      </c>
    </row>
    <row r="5" spans="1:11" ht="30" x14ac:dyDescent="0.25">
      <c r="A5" s="94">
        <v>2</v>
      </c>
      <c r="B5" s="18" t="s">
        <v>241</v>
      </c>
      <c r="C5" s="18" t="s">
        <v>66</v>
      </c>
      <c r="D5" s="18" t="s">
        <v>70</v>
      </c>
      <c r="E5" s="18">
        <v>8</v>
      </c>
      <c r="F5" s="18">
        <v>2022</v>
      </c>
      <c r="G5" s="18" t="s">
        <v>71</v>
      </c>
      <c r="H5" s="132" t="s">
        <v>73</v>
      </c>
      <c r="I5" s="18" t="s">
        <v>72</v>
      </c>
      <c r="J5" s="16">
        <v>1</v>
      </c>
      <c r="K5" s="27">
        <v>1</v>
      </c>
    </row>
    <row r="6" spans="1:11" ht="30" x14ac:dyDescent="0.25">
      <c r="A6" s="60">
        <v>3</v>
      </c>
      <c r="B6" s="18" t="s">
        <v>216</v>
      </c>
      <c r="C6" s="18" t="s">
        <v>214</v>
      </c>
      <c r="D6" s="18" t="s">
        <v>132</v>
      </c>
      <c r="E6" s="18">
        <v>38</v>
      </c>
      <c r="F6" s="18">
        <v>2022</v>
      </c>
      <c r="G6" s="18" t="s">
        <v>218</v>
      </c>
      <c r="H6" s="132" t="s">
        <v>243</v>
      </c>
      <c r="I6" s="18" t="s">
        <v>72</v>
      </c>
      <c r="J6" s="16">
        <v>1</v>
      </c>
      <c r="K6" s="27">
        <v>1</v>
      </c>
    </row>
    <row r="7" spans="1:11" ht="30" x14ac:dyDescent="0.25">
      <c r="A7" s="60">
        <v>4</v>
      </c>
      <c r="B7" s="18" t="s">
        <v>216</v>
      </c>
      <c r="C7" s="18" t="s">
        <v>215</v>
      </c>
      <c r="D7" s="18" t="s">
        <v>132</v>
      </c>
      <c r="E7" s="18">
        <v>38</v>
      </c>
      <c r="F7" s="18">
        <v>2022</v>
      </c>
      <c r="G7" s="18" t="s">
        <v>217</v>
      </c>
      <c r="H7" s="132" t="s">
        <v>244</v>
      </c>
      <c r="I7" s="18" t="s">
        <v>72</v>
      </c>
      <c r="J7" s="16">
        <v>1</v>
      </c>
      <c r="K7" s="27">
        <v>1</v>
      </c>
    </row>
    <row r="8" spans="1:11" ht="60.75" customHeight="1" x14ac:dyDescent="0.25">
      <c r="A8" s="60">
        <v>5</v>
      </c>
      <c r="B8" s="18" t="s">
        <v>226</v>
      </c>
      <c r="C8" s="18" t="s">
        <v>219</v>
      </c>
      <c r="D8" s="18" t="s">
        <v>132</v>
      </c>
      <c r="E8" s="18">
        <v>32</v>
      </c>
      <c r="F8" s="18">
        <v>2022</v>
      </c>
      <c r="G8" s="18" t="s">
        <v>220</v>
      </c>
      <c r="H8" s="132" t="s">
        <v>227</v>
      </c>
      <c r="I8" s="18" t="s">
        <v>72</v>
      </c>
      <c r="J8" s="16">
        <v>1</v>
      </c>
      <c r="K8" s="27">
        <v>2</v>
      </c>
    </row>
    <row r="9" spans="1:11" ht="30" x14ac:dyDescent="0.25">
      <c r="A9" s="60">
        <v>6</v>
      </c>
      <c r="B9" s="18" t="s">
        <v>223</v>
      </c>
      <c r="C9" s="18" t="s">
        <v>222</v>
      </c>
      <c r="D9" s="18" t="s">
        <v>132</v>
      </c>
      <c r="E9" s="18">
        <v>36</v>
      </c>
      <c r="F9" s="18">
        <v>2022</v>
      </c>
      <c r="G9" s="18" t="s">
        <v>221</v>
      </c>
      <c r="H9" s="132" t="s">
        <v>229</v>
      </c>
      <c r="I9" s="18" t="s">
        <v>72</v>
      </c>
      <c r="J9" s="16">
        <v>1</v>
      </c>
      <c r="K9" s="27">
        <v>1</v>
      </c>
    </row>
    <row r="10" spans="1:11" x14ac:dyDescent="0.25">
      <c r="A10" s="60">
        <v>7</v>
      </c>
      <c r="B10" s="18" t="s">
        <v>223</v>
      </c>
      <c r="C10" s="18" t="s">
        <v>224</v>
      </c>
      <c r="D10" s="18" t="s">
        <v>132</v>
      </c>
      <c r="E10" s="18">
        <v>38</v>
      </c>
      <c r="F10" s="18">
        <v>2022</v>
      </c>
      <c r="G10" s="18" t="s">
        <v>225</v>
      </c>
      <c r="H10" s="132" t="s">
        <v>228</v>
      </c>
      <c r="I10" s="18" t="s">
        <v>72</v>
      </c>
      <c r="J10" s="16">
        <v>1</v>
      </c>
      <c r="K10" s="27">
        <v>1</v>
      </c>
    </row>
    <row r="11" spans="1:11" ht="30" x14ac:dyDescent="0.25">
      <c r="A11" s="60">
        <v>8</v>
      </c>
      <c r="B11" s="18" t="s">
        <v>230</v>
      </c>
      <c r="C11" s="18" t="s">
        <v>231</v>
      </c>
      <c r="D11" s="18" t="s">
        <v>132</v>
      </c>
      <c r="E11" s="18">
        <v>29</v>
      </c>
      <c r="F11" s="18">
        <v>2022</v>
      </c>
      <c r="G11" s="18" t="s">
        <v>233</v>
      </c>
      <c r="H11" s="132" t="s">
        <v>235</v>
      </c>
      <c r="I11" s="18" t="s">
        <v>72</v>
      </c>
      <c r="J11" s="16">
        <v>1</v>
      </c>
      <c r="K11" s="27">
        <v>1</v>
      </c>
    </row>
    <row r="12" spans="1:11" ht="30" x14ac:dyDescent="0.25">
      <c r="A12" s="60">
        <v>9</v>
      </c>
      <c r="B12" s="18" t="s">
        <v>230</v>
      </c>
      <c r="C12" s="18" t="s">
        <v>232</v>
      </c>
      <c r="D12" s="18" t="s">
        <v>132</v>
      </c>
      <c r="E12" s="18">
        <v>29</v>
      </c>
      <c r="F12" s="18">
        <v>2022</v>
      </c>
      <c r="G12" s="18" t="s">
        <v>234</v>
      </c>
      <c r="H12" s="132" t="s">
        <v>236</v>
      </c>
      <c r="I12" s="18" t="s">
        <v>72</v>
      </c>
      <c r="J12" s="16">
        <v>1</v>
      </c>
      <c r="K12" s="27">
        <v>1</v>
      </c>
    </row>
    <row r="13" spans="1:11" ht="30" customHeight="1" x14ac:dyDescent="0.25">
      <c r="A13" s="60">
        <v>10</v>
      </c>
      <c r="B13" s="18" t="s">
        <v>216</v>
      </c>
      <c r="C13" s="18" t="s">
        <v>239</v>
      </c>
      <c r="D13" s="18" t="s">
        <v>132</v>
      </c>
      <c r="E13" s="18">
        <v>39</v>
      </c>
      <c r="F13" s="18">
        <v>2022</v>
      </c>
      <c r="G13" s="18" t="s">
        <v>240</v>
      </c>
      <c r="H13" s="132" t="s">
        <v>245</v>
      </c>
      <c r="I13" s="18" t="s">
        <v>72</v>
      </c>
      <c r="J13" s="16">
        <v>1</v>
      </c>
      <c r="K13" s="27">
        <v>1</v>
      </c>
    </row>
    <row r="14" spans="1:11" ht="30" x14ac:dyDescent="0.25">
      <c r="A14" s="60">
        <v>11</v>
      </c>
      <c r="B14" s="94" t="s">
        <v>137</v>
      </c>
      <c r="C14" s="94" t="s">
        <v>130</v>
      </c>
      <c r="D14" s="94" t="s">
        <v>132</v>
      </c>
      <c r="E14" s="94">
        <v>35</v>
      </c>
      <c r="F14" s="94">
        <v>2022</v>
      </c>
      <c r="G14" s="94" t="s">
        <v>133</v>
      </c>
      <c r="H14" s="133" t="s">
        <v>136</v>
      </c>
      <c r="I14" s="94" t="s">
        <v>72</v>
      </c>
      <c r="J14" s="120">
        <v>2</v>
      </c>
      <c r="K14" s="119">
        <v>1</v>
      </c>
    </row>
    <row r="15" spans="1:11" ht="30" x14ac:dyDescent="0.25">
      <c r="A15" s="60">
        <v>12</v>
      </c>
      <c r="B15" s="94" t="s">
        <v>138</v>
      </c>
      <c r="C15" s="94" t="s">
        <v>131</v>
      </c>
      <c r="D15" s="94" t="s">
        <v>132</v>
      </c>
      <c r="E15" s="94">
        <v>34</v>
      </c>
      <c r="F15" s="94">
        <v>2022</v>
      </c>
      <c r="G15" s="94" t="s">
        <v>134</v>
      </c>
      <c r="H15" s="133" t="s">
        <v>135</v>
      </c>
      <c r="I15" s="94" t="s">
        <v>72</v>
      </c>
      <c r="J15" s="120">
        <v>2</v>
      </c>
      <c r="K15" s="119">
        <v>2</v>
      </c>
    </row>
    <row r="16" spans="1:11" ht="30" x14ac:dyDescent="0.25">
      <c r="A16" s="60">
        <v>13</v>
      </c>
      <c r="B16" s="94" t="s">
        <v>109</v>
      </c>
      <c r="C16" s="94" t="s">
        <v>120</v>
      </c>
      <c r="D16" s="94" t="s">
        <v>121</v>
      </c>
      <c r="E16" s="94">
        <v>15</v>
      </c>
      <c r="F16" s="94">
        <v>2022</v>
      </c>
      <c r="G16" s="94" t="s">
        <v>122</v>
      </c>
      <c r="H16" s="132" t="s">
        <v>123</v>
      </c>
      <c r="I16" s="94" t="s">
        <v>72</v>
      </c>
      <c r="J16" s="16">
        <v>5</v>
      </c>
      <c r="K16" s="27">
        <v>5</v>
      </c>
    </row>
    <row r="17" spans="1:11" x14ac:dyDescent="0.25">
      <c r="A17" s="61"/>
      <c r="B17" s="17"/>
      <c r="C17" s="18"/>
      <c r="D17" s="18"/>
      <c r="E17" s="18"/>
      <c r="F17" s="18"/>
      <c r="G17" s="18"/>
      <c r="H17" s="18"/>
      <c r="I17" s="18"/>
      <c r="J17" s="16"/>
      <c r="K17" s="119"/>
    </row>
    <row r="18" spans="1:11" x14ac:dyDescent="0.25">
      <c r="A18" s="61"/>
      <c r="B18" s="17"/>
      <c r="C18" s="18"/>
      <c r="D18" s="18"/>
      <c r="E18" s="18"/>
      <c r="F18" s="18"/>
      <c r="G18" s="18"/>
      <c r="H18" s="18"/>
      <c r="I18" s="18"/>
      <c r="J18" s="16"/>
      <c r="K18" s="119"/>
    </row>
    <row r="19" spans="1:11" x14ac:dyDescent="0.25">
      <c r="A19" s="63"/>
      <c r="B19" s="17"/>
      <c r="C19" s="18"/>
      <c r="D19" s="18"/>
      <c r="E19" s="18"/>
      <c r="F19" s="18"/>
      <c r="G19" s="18"/>
      <c r="H19" s="18"/>
      <c r="I19" s="18"/>
      <c r="J19" s="16"/>
      <c r="K19" s="119"/>
    </row>
    <row r="20" spans="1:11" x14ac:dyDescent="0.25">
      <c r="A20" s="63"/>
      <c r="B20" s="18"/>
      <c r="C20" s="18"/>
      <c r="D20" s="18"/>
      <c r="E20" s="18"/>
      <c r="F20" s="18"/>
      <c r="G20" s="18"/>
      <c r="H20" s="18"/>
      <c r="I20" s="18"/>
      <c r="J20" s="16"/>
      <c r="K20" s="119"/>
    </row>
    <row r="21" spans="1:11" x14ac:dyDescent="0.25">
      <c r="A21" s="63"/>
      <c r="B21" s="22"/>
      <c r="C21" s="22"/>
      <c r="D21" s="18"/>
      <c r="E21" s="18"/>
      <c r="F21" s="124"/>
      <c r="G21" s="124"/>
      <c r="H21" s="18"/>
      <c r="I21" s="125"/>
      <c r="J21" s="16"/>
      <c r="K21" s="119"/>
    </row>
    <row r="22" spans="1:11" x14ac:dyDescent="0.25">
      <c r="A22" s="64"/>
      <c r="B22" s="65"/>
      <c r="C22" s="65"/>
      <c r="D22" s="65"/>
      <c r="E22" s="65"/>
      <c r="F22" s="96"/>
      <c r="G22" s="97"/>
      <c r="H22" s="65"/>
      <c r="I22" s="65"/>
      <c r="J22" s="65"/>
      <c r="K22" s="119"/>
    </row>
    <row r="23" spans="1:11" x14ac:dyDescent="0.25">
      <c r="A23" s="68"/>
      <c r="B23" s="69"/>
      <c r="C23" s="70"/>
      <c r="D23" s="70"/>
      <c r="E23" s="70"/>
      <c r="F23" s="98"/>
      <c r="G23" s="99"/>
      <c r="H23" s="70"/>
      <c r="I23" s="70"/>
      <c r="J23" s="70"/>
      <c r="K23" s="121"/>
    </row>
    <row r="24" spans="1:11" x14ac:dyDescent="0.25">
      <c r="A24" s="64"/>
      <c r="B24" s="74"/>
      <c r="C24" s="65"/>
      <c r="D24" s="65"/>
      <c r="E24" s="65"/>
      <c r="F24" s="96"/>
      <c r="G24" s="97"/>
      <c r="H24" s="65"/>
      <c r="I24" s="65"/>
      <c r="J24" s="65"/>
      <c r="K24" s="119"/>
    </row>
    <row r="25" spans="1:11" x14ac:dyDescent="0.25">
      <c r="A25" s="68"/>
      <c r="B25" s="69"/>
      <c r="C25" s="70"/>
      <c r="D25" s="70"/>
      <c r="E25" s="70"/>
      <c r="F25" s="98"/>
      <c r="G25" s="99"/>
      <c r="H25" s="70"/>
      <c r="I25" s="70"/>
      <c r="J25" s="70"/>
      <c r="K25" s="121"/>
    </row>
    <row r="26" spans="1:11" x14ac:dyDescent="0.25">
      <c r="A26" s="64"/>
      <c r="B26" s="74"/>
      <c r="C26" s="65"/>
      <c r="D26" s="65"/>
      <c r="E26" s="65"/>
      <c r="F26" s="96"/>
      <c r="G26" s="97"/>
      <c r="H26" s="65"/>
      <c r="I26" s="65"/>
      <c r="J26" s="65"/>
      <c r="K26" s="119"/>
    </row>
    <row r="27" spans="1:11" x14ac:dyDescent="0.25">
      <c r="A27" s="68"/>
      <c r="B27" s="70"/>
      <c r="C27" s="70"/>
      <c r="D27" s="70"/>
      <c r="E27" s="70"/>
      <c r="F27" s="98"/>
      <c r="G27" s="99"/>
      <c r="H27" s="70"/>
      <c r="I27" s="70"/>
      <c r="J27" s="70"/>
      <c r="K27" s="121"/>
    </row>
    <row r="29" spans="1:11" x14ac:dyDescent="0.25">
      <c r="A29" s="4" t="s">
        <v>39</v>
      </c>
    </row>
    <row r="30" spans="1:11" x14ac:dyDescent="0.25">
      <c r="A30" s="4" t="s">
        <v>41</v>
      </c>
    </row>
  </sheetData>
  <autoFilter ref="A3:K3" xr:uid="{00000000-0009-0000-0000-000003000000}"/>
  <mergeCells count="2">
    <mergeCell ref="A1:K1"/>
    <mergeCell ref="A2:K2"/>
  </mergeCells>
  <hyperlinks>
    <hyperlink ref="H4" r:id="rId1" xr:uid="{2EE2F715-4B29-4043-9D32-8E624F6AD253}"/>
    <hyperlink ref="H5" r:id="rId2" xr:uid="{A3EA6349-F0DE-4F60-8B9C-2DC9E483D5C1}"/>
    <hyperlink ref="H6" r:id="rId3" xr:uid="{5D9FDD73-CB85-45DD-8C37-361DA2D919EB}"/>
    <hyperlink ref="H8" r:id="rId4" xr:uid="{6D48C0F8-8C01-4F54-B374-8BD00131C1DB}"/>
    <hyperlink ref="H9" r:id="rId5" xr:uid="{A699397B-0D71-4BEC-9DF7-E53DE165B9DE}"/>
    <hyperlink ref="H10" r:id="rId6" xr:uid="{853A2601-726D-4AAE-9B52-A4F13BD27C57}"/>
    <hyperlink ref="H7" r:id="rId7" xr:uid="{C0B027AA-A2EE-467B-9271-0B396E79BCA2}"/>
    <hyperlink ref="H11" r:id="rId8" xr:uid="{970A6F77-A9D8-4920-9ED2-3560CABE4A51}"/>
    <hyperlink ref="H12" r:id="rId9" xr:uid="{C590AF4F-CD7C-4FEB-AF1F-6E81086C57B9}"/>
    <hyperlink ref="H13" r:id="rId10" xr:uid="{63A2B890-CEB8-4892-9FFC-2C04A17497B9}"/>
    <hyperlink ref="H15" r:id="rId11" xr:uid="{C4ECF0D5-2910-4A60-B108-E3FD04BA40ED}"/>
    <hyperlink ref="H14" r:id="rId12" xr:uid="{7FA4BAE2-0C06-496D-B13D-C8E746D9CC98}"/>
    <hyperlink ref="H16" r:id="rId13" xr:uid="{1A07468E-B7D9-4511-826A-C49EEC1C7271}"/>
  </hyperlinks>
  <pageMargins left="0.7" right="0.7" top="0.75" bottom="0.75" header="0.3" footer="0.3"/>
  <pageSetup orientation="portrait" horizontalDpi="4294967293" verticalDpi="0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zoomScale="90" zoomScaleNormal="90" workbookViewId="0">
      <pane ySplit="3" topLeftCell="A4" activePane="bottomLeft" state="frozen"/>
      <selection pane="bottomLeft" activeCell="D19" sqref="D19"/>
    </sheetView>
  </sheetViews>
  <sheetFormatPr defaultRowHeight="15" x14ac:dyDescent="0.25"/>
  <cols>
    <col min="1" max="1" width="5" customWidth="1"/>
    <col min="2" max="2" width="20.42578125" customWidth="1"/>
    <col min="3" max="3" width="47.7109375" customWidth="1"/>
    <col min="4" max="4" width="35" customWidth="1"/>
    <col min="8" max="8" width="35" customWidth="1"/>
    <col min="9" max="9" width="34.28515625" customWidth="1"/>
    <col min="10" max="10" width="13.7109375" customWidth="1"/>
    <col min="12" max="12" width="9.140625" style="112"/>
  </cols>
  <sheetData>
    <row r="1" spans="1:12" ht="17.25" x14ac:dyDescent="0.3">
      <c r="A1" s="134" t="s">
        <v>19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8" customHeight="1" x14ac:dyDescent="0.25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37.9" customHeight="1" x14ac:dyDescent="0.25">
      <c r="A3" s="90" t="s">
        <v>0</v>
      </c>
      <c r="B3" s="91" t="s">
        <v>10</v>
      </c>
      <c r="C3" s="91" t="s">
        <v>6</v>
      </c>
      <c r="D3" s="91" t="s">
        <v>7</v>
      </c>
      <c r="E3" s="91" t="s">
        <v>11</v>
      </c>
      <c r="F3" s="91" t="s">
        <v>3</v>
      </c>
      <c r="G3" s="91" t="s">
        <v>2</v>
      </c>
      <c r="H3" s="91" t="s">
        <v>56</v>
      </c>
      <c r="I3" s="91" t="s">
        <v>57</v>
      </c>
      <c r="J3" s="91" t="s">
        <v>12</v>
      </c>
      <c r="K3" s="91" t="s">
        <v>16</v>
      </c>
      <c r="L3" s="113" t="s">
        <v>14</v>
      </c>
    </row>
    <row r="4" spans="1:12" ht="45" x14ac:dyDescent="0.25">
      <c r="A4" s="95">
        <v>1</v>
      </c>
      <c r="B4" s="94" t="s">
        <v>91</v>
      </c>
      <c r="C4" s="94" t="s">
        <v>97</v>
      </c>
      <c r="D4" s="94" t="s">
        <v>105</v>
      </c>
      <c r="E4" s="109" t="s">
        <v>107</v>
      </c>
      <c r="F4" s="100">
        <v>2022</v>
      </c>
      <c r="G4" s="100" t="s">
        <v>106</v>
      </c>
      <c r="H4" s="118" t="s">
        <v>128</v>
      </c>
      <c r="I4" s="19" t="s">
        <v>125</v>
      </c>
      <c r="J4" s="100" t="s">
        <v>72</v>
      </c>
      <c r="K4" s="100">
        <v>1</v>
      </c>
      <c r="L4" s="106">
        <v>1</v>
      </c>
    </row>
    <row r="5" spans="1:12" ht="45" x14ac:dyDescent="0.25">
      <c r="A5" s="95">
        <v>2</v>
      </c>
      <c r="B5" s="94" t="s">
        <v>91</v>
      </c>
      <c r="C5" s="94" t="s">
        <v>98</v>
      </c>
      <c r="D5" s="94" t="s">
        <v>110</v>
      </c>
      <c r="E5" s="100">
        <v>20</v>
      </c>
      <c r="F5" s="100">
        <v>2022</v>
      </c>
      <c r="G5" s="100" t="s">
        <v>111</v>
      </c>
      <c r="H5" s="118" t="s">
        <v>128</v>
      </c>
      <c r="I5" s="19" t="s">
        <v>126</v>
      </c>
      <c r="J5" s="100" t="s">
        <v>72</v>
      </c>
      <c r="K5" s="100">
        <v>1</v>
      </c>
      <c r="L5" s="106">
        <v>1</v>
      </c>
    </row>
    <row r="6" spans="1:12" ht="45" x14ac:dyDescent="0.25">
      <c r="A6" s="95">
        <v>3</v>
      </c>
      <c r="B6" s="94" t="s">
        <v>119</v>
      </c>
      <c r="C6" s="94" t="s">
        <v>116</v>
      </c>
      <c r="D6" s="94" t="s">
        <v>117</v>
      </c>
      <c r="E6" s="100">
        <v>1</v>
      </c>
      <c r="F6" s="100">
        <v>2022</v>
      </c>
      <c r="G6" s="100" t="s">
        <v>118</v>
      </c>
      <c r="H6" s="118" t="s">
        <v>128</v>
      </c>
      <c r="I6" s="19" t="s">
        <v>124</v>
      </c>
      <c r="J6" s="100" t="s">
        <v>72</v>
      </c>
      <c r="K6" s="100">
        <v>4</v>
      </c>
      <c r="L6" s="106">
        <v>4</v>
      </c>
    </row>
    <row r="7" spans="1:12" ht="47.25" customHeight="1" x14ac:dyDescent="0.25">
      <c r="A7" s="95">
        <v>4</v>
      </c>
      <c r="B7" s="94" t="s">
        <v>246</v>
      </c>
      <c r="C7" s="116" t="s">
        <v>209</v>
      </c>
      <c r="D7" s="94" t="s">
        <v>75</v>
      </c>
      <c r="E7" s="100">
        <v>30</v>
      </c>
      <c r="F7" s="105">
        <v>2022</v>
      </c>
      <c r="G7" s="109" t="s">
        <v>211</v>
      </c>
      <c r="H7" s="19" t="s">
        <v>247</v>
      </c>
      <c r="I7" s="19" t="s">
        <v>210</v>
      </c>
      <c r="J7" s="100" t="s">
        <v>72</v>
      </c>
      <c r="K7" s="100">
        <v>1</v>
      </c>
      <c r="L7" s="106">
        <v>1</v>
      </c>
    </row>
    <row r="8" spans="1:12" ht="28.5" customHeight="1" x14ac:dyDescent="0.25">
      <c r="A8" s="95">
        <v>5</v>
      </c>
      <c r="B8" s="94" t="s">
        <v>246</v>
      </c>
      <c r="C8" s="94" t="s">
        <v>74</v>
      </c>
      <c r="D8" s="94" t="s">
        <v>75</v>
      </c>
      <c r="E8" s="100">
        <v>29</v>
      </c>
      <c r="F8" s="100">
        <v>2022</v>
      </c>
      <c r="G8" s="100" t="s">
        <v>76</v>
      </c>
      <c r="H8" s="19" t="s">
        <v>247</v>
      </c>
      <c r="I8" s="19" t="s">
        <v>129</v>
      </c>
      <c r="J8" s="100" t="s">
        <v>72</v>
      </c>
      <c r="K8" s="100">
        <v>1</v>
      </c>
      <c r="L8" s="106">
        <v>1</v>
      </c>
    </row>
    <row r="9" spans="1:12" ht="29.25" customHeight="1" x14ac:dyDescent="0.25">
      <c r="A9" s="95">
        <v>6</v>
      </c>
      <c r="B9" s="94" t="s">
        <v>246</v>
      </c>
      <c r="C9" s="94" t="s">
        <v>80</v>
      </c>
      <c r="D9" s="94" t="s">
        <v>75</v>
      </c>
      <c r="E9" s="100">
        <v>29</v>
      </c>
      <c r="F9" s="100">
        <v>2022</v>
      </c>
      <c r="G9" s="100" t="s">
        <v>81</v>
      </c>
      <c r="H9" s="19" t="s">
        <v>247</v>
      </c>
      <c r="I9" s="19" t="s">
        <v>129</v>
      </c>
      <c r="J9" s="100" t="s">
        <v>72</v>
      </c>
      <c r="K9" s="100">
        <v>1</v>
      </c>
      <c r="L9" s="106">
        <v>1</v>
      </c>
    </row>
    <row r="10" spans="1:12" x14ac:dyDescent="0.25">
      <c r="A10" s="95"/>
      <c r="B10" s="75"/>
      <c r="C10" s="102"/>
      <c r="D10" s="94"/>
      <c r="E10" s="65"/>
      <c r="F10" s="66"/>
      <c r="G10" s="67"/>
      <c r="H10" s="19"/>
      <c r="I10" s="19"/>
      <c r="J10" s="100"/>
      <c r="K10" s="107"/>
      <c r="L10" s="62"/>
    </row>
    <row r="11" spans="1:12" x14ac:dyDescent="0.25">
      <c r="A11" s="95"/>
      <c r="B11" s="75"/>
      <c r="C11" s="102"/>
      <c r="D11" s="94"/>
      <c r="E11" s="65"/>
      <c r="F11" s="66"/>
      <c r="G11" s="67"/>
      <c r="H11" s="19"/>
      <c r="I11" s="19"/>
      <c r="J11" s="100"/>
      <c r="K11" s="107"/>
      <c r="L11" s="62"/>
    </row>
    <row r="12" spans="1:12" x14ac:dyDescent="0.25">
      <c r="A12" s="95"/>
      <c r="B12" s="75"/>
      <c r="C12" s="102"/>
      <c r="D12" s="94"/>
      <c r="E12" s="65"/>
      <c r="F12" s="66"/>
      <c r="G12" s="67"/>
      <c r="H12" s="19"/>
      <c r="I12" s="19"/>
      <c r="J12" s="100"/>
      <c r="K12" s="107"/>
      <c r="L12" s="62"/>
    </row>
    <row r="13" spans="1:12" x14ac:dyDescent="0.25">
      <c r="A13" s="95"/>
      <c r="B13" s="75"/>
      <c r="C13" s="102"/>
      <c r="D13" s="94"/>
      <c r="E13" s="65"/>
      <c r="F13" s="66"/>
      <c r="G13" s="67"/>
      <c r="H13" s="19"/>
      <c r="I13" s="19"/>
      <c r="J13" s="100"/>
      <c r="K13" s="107"/>
      <c r="L13" s="62"/>
    </row>
    <row r="14" spans="1:12" x14ac:dyDescent="0.25">
      <c r="A14" s="95"/>
      <c r="B14" s="75"/>
      <c r="C14" s="102"/>
      <c r="D14" s="94"/>
      <c r="E14" s="65"/>
      <c r="F14" s="66"/>
      <c r="G14" s="67"/>
      <c r="H14" s="19"/>
      <c r="I14" s="19"/>
      <c r="J14" s="100"/>
      <c r="K14" s="107"/>
      <c r="L14" s="62"/>
    </row>
    <row r="15" spans="1:12" x14ac:dyDescent="0.25">
      <c r="A15" s="95"/>
      <c r="B15" s="75"/>
      <c r="C15" s="65"/>
      <c r="D15" s="70"/>
      <c r="E15" s="70"/>
      <c r="F15" s="71"/>
      <c r="G15" s="72"/>
      <c r="H15" s="51"/>
      <c r="I15" s="51"/>
      <c r="J15" s="100"/>
      <c r="K15" s="107"/>
      <c r="L15" s="62"/>
    </row>
    <row r="16" spans="1:12" x14ac:dyDescent="0.25">
      <c r="A16" s="95"/>
      <c r="B16" s="74"/>
      <c r="D16" s="65"/>
      <c r="E16" s="65"/>
      <c r="F16" s="66"/>
      <c r="G16" s="67"/>
      <c r="H16" s="65"/>
      <c r="I16" s="65"/>
      <c r="J16" s="65"/>
      <c r="K16" s="65"/>
      <c r="L16" s="62"/>
    </row>
    <row r="17" spans="1:12" x14ac:dyDescent="0.25">
      <c r="A17" s="95"/>
      <c r="B17" s="69"/>
      <c r="C17" s="70"/>
      <c r="D17" s="70"/>
      <c r="E17" s="70"/>
      <c r="F17" s="98"/>
      <c r="G17" s="72"/>
      <c r="H17" s="70"/>
      <c r="I17" s="70"/>
      <c r="J17" s="70"/>
      <c r="K17" s="70"/>
      <c r="L17" s="73"/>
    </row>
    <row r="18" spans="1:12" x14ac:dyDescent="0.25">
      <c r="A18" s="95"/>
      <c r="B18" s="75"/>
      <c r="C18" s="102"/>
      <c r="D18" s="94"/>
      <c r="E18" s="65"/>
      <c r="F18" s="66"/>
      <c r="G18" s="67"/>
      <c r="H18" s="19"/>
      <c r="I18" s="19"/>
      <c r="J18" s="100"/>
      <c r="K18" s="107"/>
      <c r="L18" s="62"/>
    </row>
    <row r="19" spans="1:12" ht="18" customHeight="1" x14ac:dyDescent="0.25">
      <c r="A19" s="95"/>
      <c r="B19" s="75"/>
      <c r="C19" s="102"/>
      <c r="D19" s="94"/>
      <c r="E19" s="65"/>
      <c r="F19" s="66"/>
      <c r="G19" s="67"/>
      <c r="H19" s="19"/>
      <c r="I19" s="19"/>
      <c r="J19" s="100"/>
      <c r="K19" s="107"/>
      <c r="L19" s="62"/>
    </row>
    <row r="20" spans="1:12" x14ac:dyDescent="0.25">
      <c r="A20" s="65"/>
      <c r="B20" s="75"/>
      <c r="C20" s="102"/>
      <c r="D20" s="94"/>
      <c r="E20" s="65"/>
      <c r="F20" s="66"/>
      <c r="G20" s="67"/>
      <c r="H20" s="19"/>
      <c r="I20" s="19"/>
      <c r="J20" s="100"/>
      <c r="K20" s="107"/>
      <c r="L20" s="62"/>
    </row>
    <row r="21" spans="1:12" x14ac:dyDescent="0.25">
      <c r="A21" s="70"/>
      <c r="B21" s="75"/>
      <c r="C21" s="70"/>
      <c r="D21" s="70"/>
      <c r="E21" s="70"/>
      <c r="F21" s="71"/>
      <c r="G21" s="72"/>
      <c r="H21" s="51"/>
      <c r="I21" s="51"/>
      <c r="J21" s="100"/>
      <c r="K21" s="107"/>
      <c r="L21" s="62"/>
    </row>
    <row r="22" spans="1:12" x14ac:dyDescent="0.25">
      <c r="A22" s="65"/>
      <c r="B22" s="74"/>
      <c r="C22" s="65"/>
      <c r="D22" s="65"/>
      <c r="E22" s="65"/>
      <c r="F22" s="66"/>
      <c r="G22" s="67"/>
      <c r="H22" s="65"/>
      <c r="I22" s="65"/>
      <c r="J22" s="65"/>
      <c r="K22" s="65"/>
      <c r="L22" s="62"/>
    </row>
    <row r="23" spans="1:12" x14ac:dyDescent="0.25">
      <c r="A23" s="70"/>
      <c r="B23" s="69"/>
      <c r="C23" s="70"/>
      <c r="D23" s="70"/>
      <c r="E23" s="70"/>
      <c r="F23" s="98"/>
      <c r="G23" s="72"/>
      <c r="H23" s="70"/>
      <c r="I23" s="70"/>
      <c r="J23" s="70"/>
      <c r="K23" s="70"/>
      <c r="L23" s="73"/>
    </row>
    <row r="24" spans="1:12" x14ac:dyDescent="0.25">
      <c r="A24" s="65"/>
      <c r="B24" s="74"/>
      <c r="C24" s="65"/>
      <c r="D24" s="65"/>
      <c r="E24" s="65"/>
      <c r="F24" s="96"/>
      <c r="G24" s="97"/>
      <c r="H24" s="65"/>
      <c r="I24" s="65"/>
      <c r="J24" s="65"/>
      <c r="K24" s="65"/>
      <c r="L24" s="62"/>
    </row>
    <row r="25" spans="1:12" x14ac:dyDescent="0.25">
      <c r="A25" s="70"/>
      <c r="B25" s="70"/>
      <c r="C25" s="70"/>
      <c r="D25" s="70"/>
      <c r="E25" s="70"/>
      <c r="F25" s="98"/>
      <c r="G25" s="99"/>
      <c r="H25" s="70"/>
      <c r="I25" s="70"/>
      <c r="J25" s="70"/>
      <c r="K25" s="70"/>
      <c r="L25" s="73"/>
    </row>
    <row r="27" spans="1:12" x14ac:dyDescent="0.25">
      <c r="A27" s="4" t="s">
        <v>39</v>
      </c>
    </row>
    <row r="28" spans="1:12" x14ac:dyDescent="0.25">
      <c r="A28" s="4" t="s">
        <v>41</v>
      </c>
    </row>
  </sheetData>
  <autoFilter ref="A3:L3" xr:uid="{00000000-0009-0000-0000-000005000000}"/>
  <mergeCells count="2">
    <mergeCell ref="A1:L1"/>
    <mergeCell ref="A2:K2"/>
  </mergeCells>
  <hyperlinks>
    <hyperlink ref="I6" r:id="rId1" xr:uid="{059E549D-4E0E-4580-B324-131ECBA77870}"/>
    <hyperlink ref="I4" r:id="rId2" xr:uid="{1C153A51-1A72-40BA-B7B2-D340B2AC378C}"/>
    <hyperlink ref="I5" r:id="rId3" xr:uid="{E8F1D967-DB3A-428F-A2BA-592B5631B697}"/>
    <hyperlink ref="I8" r:id="rId4" xr:uid="{2E59AF52-0AD3-4411-9508-E6A0595BB3A8}"/>
    <hyperlink ref="I9" r:id="rId5" xr:uid="{F3925723-43C0-427A-B8B0-0693CB808D9C}"/>
    <hyperlink ref="I7" r:id="rId6" display="http://asociatia-alpha.ro/cci/07-2022/CCI-07-Comm-c.pdf" xr:uid="{113CF62A-3E12-4C08-BEF1-56BD85881E9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zoomScale="90" zoomScaleNormal="90" workbookViewId="0">
      <pane ySplit="4" topLeftCell="A5" activePane="bottomLeft" state="frozen"/>
      <selection activeCell="C1" sqref="C1"/>
      <selection pane="bottomLeft" activeCell="C18" sqref="C18"/>
    </sheetView>
  </sheetViews>
  <sheetFormatPr defaultRowHeight="15" x14ac:dyDescent="0.25"/>
  <cols>
    <col min="1" max="1" width="6.28515625" style="111" customWidth="1"/>
    <col min="2" max="2" width="40.85546875" customWidth="1"/>
    <col min="3" max="3" width="62.7109375" customWidth="1"/>
    <col min="4" max="4" width="44.28515625" customWidth="1"/>
    <col min="5" max="5" width="9.28515625" style="110" customWidth="1"/>
    <col min="6" max="6" width="9.7109375" customWidth="1"/>
    <col min="7" max="7" width="10" customWidth="1"/>
    <col min="8" max="8" width="13.85546875" customWidth="1"/>
    <col min="9" max="9" width="10.140625" customWidth="1"/>
    <col min="10" max="10" width="10.7109375" customWidth="1"/>
  </cols>
  <sheetData>
    <row r="1" spans="1:10" ht="17.25" x14ac:dyDescent="0.3">
      <c r="A1" s="134" t="s">
        <v>22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8.600000000000001" customHeight="1" x14ac:dyDescent="0.25">
      <c r="A2" s="135" t="s">
        <v>64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35.450000000000003" customHeight="1" x14ac:dyDescent="0.25">
      <c r="A3" s="114" t="s">
        <v>0</v>
      </c>
      <c r="B3" s="89" t="s">
        <v>10</v>
      </c>
      <c r="C3" s="89" t="s">
        <v>6</v>
      </c>
      <c r="D3" s="89" t="s">
        <v>7</v>
      </c>
      <c r="E3" s="108" t="s">
        <v>11</v>
      </c>
      <c r="F3" s="89" t="s">
        <v>3</v>
      </c>
      <c r="G3" s="89" t="s">
        <v>2</v>
      </c>
      <c r="H3" s="89" t="s">
        <v>12</v>
      </c>
      <c r="I3" s="89" t="s">
        <v>16</v>
      </c>
      <c r="J3" s="89" t="s">
        <v>14</v>
      </c>
    </row>
    <row r="4" spans="1:10" ht="30" x14ac:dyDescent="0.25">
      <c r="A4" s="94">
        <v>1</v>
      </c>
      <c r="B4" s="94" t="s">
        <v>79</v>
      </c>
      <c r="C4" s="94" t="s">
        <v>77</v>
      </c>
      <c r="D4" s="94" t="s">
        <v>78</v>
      </c>
      <c r="E4" s="100">
        <v>1</v>
      </c>
      <c r="F4" s="100">
        <v>2022</v>
      </c>
      <c r="G4" s="100"/>
      <c r="H4" s="100" t="s">
        <v>72</v>
      </c>
      <c r="I4" s="100">
        <v>1</v>
      </c>
      <c r="J4" s="106">
        <v>1</v>
      </c>
    </row>
    <row r="5" spans="1:10" ht="30" x14ac:dyDescent="0.25">
      <c r="A5" s="94">
        <v>2</v>
      </c>
      <c r="B5" s="94" t="s">
        <v>82</v>
      </c>
      <c r="C5" s="94" t="s">
        <v>83</v>
      </c>
      <c r="D5" s="94" t="s">
        <v>78</v>
      </c>
      <c r="E5" s="100">
        <v>1</v>
      </c>
      <c r="F5" s="100">
        <v>2022</v>
      </c>
      <c r="G5" s="100" t="s">
        <v>85</v>
      </c>
      <c r="H5" s="100" t="s">
        <v>72</v>
      </c>
      <c r="I5" s="100">
        <v>1</v>
      </c>
      <c r="J5" s="106">
        <v>1</v>
      </c>
    </row>
    <row r="6" spans="1:10" ht="30" x14ac:dyDescent="0.25">
      <c r="A6" s="94">
        <v>3</v>
      </c>
      <c r="B6" s="94" t="s">
        <v>82</v>
      </c>
      <c r="C6" s="94" t="s">
        <v>84</v>
      </c>
      <c r="D6" s="94" t="s">
        <v>78</v>
      </c>
      <c r="E6" s="100">
        <v>1</v>
      </c>
      <c r="F6" s="100">
        <v>2022</v>
      </c>
      <c r="G6" s="100" t="s">
        <v>86</v>
      </c>
      <c r="H6" s="100" t="s">
        <v>72</v>
      </c>
      <c r="I6" s="100">
        <v>1</v>
      </c>
      <c r="J6" s="106">
        <v>1</v>
      </c>
    </row>
    <row r="7" spans="1:10" ht="30" x14ac:dyDescent="0.25">
      <c r="A7" s="94">
        <v>4</v>
      </c>
      <c r="B7" s="94" t="s">
        <v>87</v>
      </c>
      <c r="C7" s="94" t="s">
        <v>93</v>
      </c>
      <c r="D7" s="94" t="s">
        <v>78</v>
      </c>
      <c r="E7" s="100">
        <v>1</v>
      </c>
      <c r="F7" s="100">
        <v>2022</v>
      </c>
      <c r="G7" s="100" t="s">
        <v>101</v>
      </c>
      <c r="H7" s="100" t="s">
        <v>72</v>
      </c>
      <c r="I7" s="100">
        <v>1</v>
      </c>
      <c r="J7" s="106">
        <v>1</v>
      </c>
    </row>
    <row r="8" spans="1:10" ht="30" x14ac:dyDescent="0.25">
      <c r="A8" s="94">
        <v>5</v>
      </c>
      <c r="B8" s="94" t="s">
        <v>88</v>
      </c>
      <c r="C8" s="94" t="s">
        <v>94</v>
      </c>
      <c r="D8" s="94" t="s">
        <v>78</v>
      </c>
      <c r="E8" s="100">
        <v>1</v>
      </c>
      <c r="F8" s="100">
        <v>2022</v>
      </c>
      <c r="G8" s="100" t="s">
        <v>102</v>
      </c>
      <c r="H8" s="100" t="s">
        <v>72</v>
      </c>
      <c r="I8" s="100">
        <v>1</v>
      </c>
      <c r="J8" s="106">
        <v>1</v>
      </c>
    </row>
    <row r="9" spans="1:10" ht="30" x14ac:dyDescent="0.25">
      <c r="A9" s="94">
        <v>6</v>
      </c>
      <c r="B9" s="94" t="s">
        <v>89</v>
      </c>
      <c r="C9" s="94" t="s">
        <v>95</v>
      </c>
      <c r="D9" s="94" t="s">
        <v>78</v>
      </c>
      <c r="E9" s="100">
        <v>1</v>
      </c>
      <c r="F9" s="100">
        <v>2022</v>
      </c>
      <c r="G9" s="100" t="s">
        <v>103</v>
      </c>
      <c r="H9" s="100" t="s">
        <v>72</v>
      </c>
      <c r="I9" s="100">
        <v>1</v>
      </c>
      <c r="J9" s="106">
        <v>1</v>
      </c>
    </row>
    <row r="10" spans="1:10" ht="30" x14ac:dyDescent="0.25">
      <c r="A10" s="94">
        <v>7</v>
      </c>
      <c r="B10" s="94" t="s">
        <v>90</v>
      </c>
      <c r="C10" s="94" t="s">
        <v>96</v>
      </c>
      <c r="D10" s="94" t="s">
        <v>78</v>
      </c>
      <c r="E10" s="100">
        <v>1</v>
      </c>
      <c r="F10" s="100">
        <v>2022</v>
      </c>
      <c r="G10" s="100" t="s">
        <v>104</v>
      </c>
      <c r="H10" s="100" t="s">
        <v>72</v>
      </c>
      <c r="I10" s="107">
        <v>1</v>
      </c>
      <c r="J10" s="62">
        <v>1</v>
      </c>
    </row>
    <row r="11" spans="1:10" ht="30" x14ac:dyDescent="0.25">
      <c r="A11" s="94">
        <v>8</v>
      </c>
      <c r="B11" s="94" t="s">
        <v>92</v>
      </c>
      <c r="C11" s="94" t="s">
        <v>99</v>
      </c>
      <c r="D11" s="94" t="s">
        <v>112</v>
      </c>
      <c r="E11" s="100">
        <v>3</v>
      </c>
      <c r="F11" s="100">
        <v>2022</v>
      </c>
      <c r="G11" s="100" t="s">
        <v>113</v>
      </c>
      <c r="H11" s="100" t="s">
        <v>72</v>
      </c>
      <c r="I11" s="107">
        <v>1</v>
      </c>
      <c r="J11" s="62">
        <v>1</v>
      </c>
    </row>
    <row r="12" spans="1:10" ht="30" x14ac:dyDescent="0.25">
      <c r="A12" s="94">
        <v>9</v>
      </c>
      <c r="B12" s="94" t="s">
        <v>92</v>
      </c>
      <c r="C12" s="94" t="s">
        <v>100</v>
      </c>
      <c r="D12" s="94" t="s">
        <v>115</v>
      </c>
      <c r="E12" s="100">
        <v>4</v>
      </c>
      <c r="F12" s="100">
        <v>2022</v>
      </c>
      <c r="G12" s="100" t="s">
        <v>114</v>
      </c>
      <c r="H12" s="100" t="s">
        <v>72</v>
      </c>
      <c r="I12" s="107">
        <v>1</v>
      </c>
      <c r="J12" s="62">
        <v>1</v>
      </c>
    </row>
    <row r="13" spans="1:10" x14ac:dyDescent="0.25">
      <c r="A13" s="94"/>
      <c r="B13" s="94"/>
      <c r="C13" s="94"/>
      <c r="D13" s="94"/>
      <c r="E13" s="100"/>
      <c r="F13" s="100"/>
      <c r="G13" s="100"/>
      <c r="H13" s="100"/>
      <c r="I13" s="107"/>
      <c r="J13" s="62"/>
    </row>
    <row r="14" spans="1:10" x14ac:dyDescent="0.25">
      <c r="A14" s="94"/>
      <c r="B14" s="75"/>
      <c r="C14" s="75"/>
      <c r="D14" s="94"/>
      <c r="E14" s="100"/>
      <c r="F14" s="101"/>
      <c r="G14" s="101"/>
      <c r="H14" s="100"/>
      <c r="I14" s="107"/>
      <c r="J14" s="62"/>
    </row>
    <row r="15" spans="1:10" x14ac:dyDescent="0.25">
      <c r="A15" s="94"/>
      <c r="B15" s="94"/>
      <c r="C15" s="94"/>
      <c r="D15" s="94"/>
      <c r="E15" s="100"/>
      <c r="F15" s="100"/>
      <c r="G15" s="100"/>
      <c r="H15" s="100"/>
      <c r="I15" s="107"/>
      <c r="J15" s="62"/>
    </row>
    <row r="16" spans="1:10" x14ac:dyDescent="0.25">
      <c r="A16" s="94"/>
      <c r="B16" s="75"/>
      <c r="C16" s="75"/>
      <c r="D16" s="94"/>
      <c r="E16" s="100"/>
      <c r="F16" s="101"/>
      <c r="G16" s="101"/>
      <c r="H16" s="100"/>
      <c r="I16" s="107"/>
      <c r="J16" s="62"/>
    </row>
    <row r="17" spans="1:10" x14ac:dyDescent="0.25">
      <c r="A17" s="94"/>
      <c r="B17" s="75"/>
      <c r="C17" s="102"/>
      <c r="D17" s="94"/>
      <c r="E17" s="64"/>
      <c r="F17" s="66"/>
      <c r="G17" s="67"/>
      <c r="H17" s="100"/>
      <c r="I17" s="107"/>
      <c r="J17" s="62"/>
    </row>
    <row r="18" spans="1:10" x14ac:dyDescent="0.25">
      <c r="A18" s="94"/>
      <c r="B18" s="75"/>
      <c r="C18" s="70"/>
      <c r="D18" s="70"/>
      <c r="E18" s="68"/>
      <c r="F18" s="71"/>
      <c r="G18" s="72"/>
      <c r="H18" s="100"/>
      <c r="I18" s="107"/>
      <c r="J18" s="62"/>
    </row>
    <row r="19" spans="1:10" x14ac:dyDescent="0.25">
      <c r="A19" s="94"/>
      <c r="B19" s="75"/>
      <c r="C19" s="70"/>
      <c r="D19" s="70"/>
      <c r="E19" s="68"/>
      <c r="F19" s="71"/>
      <c r="G19" s="72"/>
      <c r="H19" s="100"/>
      <c r="I19" s="107"/>
      <c r="J19" s="62"/>
    </row>
    <row r="20" spans="1:10" x14ac:dyDescent="0.25">
      <c r="A20" s="94"/>
      <c r="B20" s="69"/>
      <c r="C20" s="70"/>
      <c r="D20" s="70"/>
      <c r="E20" s="68"/>
      <c r="F20" s="71"/>
      <c r="G20" s="72"/>
      <c r="H20" s="68"/>
      <c r="I20" s="70"/>
      <c r="J20" s="73"/>
    </row>
    <row r="21" spans="1:10" x14ac:dyDescent="0.25">
      <c r="A21" s="94"/>
      <c r="B21" s="74"/>
      <c r="C21" s="65"/>
      <c r="D21" s="65"/>
      <c r="E21" s="64"/>
      <c r="F21" s="66"/>
      <c r="G21" s="67"/>
      <c r="H21" s="64"/>
      <c r="I21" s="65"/>
      <c r="J21" s="62"/>
    </row>
    <row r="22" spans="1:10" x14ac:dyDescent="0.25">
      <c r="A22" s="68"/>
      <c r="B22" s="69"/>
      <c r="C22" s="70"/>
      <c r="D22" s="70"/>
      <c r="E22" s="68"/>
      <c r="F22" s="71"/>
      <c r="G22" s="72"/>
      <c r="H22" s="68"/>
      <c r="I22" s="70"/>
      <c r="J22" s="73"/>
    </row>
    <row r="23" spans="1:10" x14ac:dyDescent="0.25">
      <c r="A23" s="64"/>
      <c r="B23" s="74"/>
      <c r="C23" s="65"/>
      <c r="D23" s="65"/>
      <c r="E23" s="64"/>
      <c r="F23" s="66"/>
      <c r="G23" s="67"/>
      <c r="H23" s="64"/>
      <c r="I23" s="65"/>
      <c r="J23" s="62"/>
    </row>
    <row r="24" spans="1:10" x14ac:dyDescent="0.25">
      <c r="A24" s="68"/>
      <c r="B24" s="70"/>
      <c r="C24" s="70"/>
      <c r="D24" s="70"/>
      <c r="E24" s="68"/>
      <c r="F24" s="71"/>
      <c r="G24" s="72"/>
      <c r="H24" s="68"/>
      <c r="I24" s="70"/>
      <c r="J24" s="73"/>
    </row>
    <row r="26" spans="1:10" x14ac:dyDescent="0.25">
      <c r="A26" s="115" t="s">
        <v>39</v>
      </c>
    </row>
    <row r="27" spans="1:10" x14ac:dyDescent="0.25">
      <c r="A27" s="115" t="s">
        <v>41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zoomScale="90" zoomScaleNormal="90" workbookViewId="0">
      <selection activeCell="D9" sqref="D9"/>
    </sheetView>
  </sheetViews>
  <sheetFormatPr defaultRowHeight="15" x14ac:dyDescent="0.25"/>
  <cols>
    <col min="1" max="1" width="6.140625" customWidth="1"/>
    <col min="2" max="2" width="27.5703125" style="126" customWidth="1"/>
    <col min="3" max="3" width="48.140625" style="126" customWidth="1"/>
    <col min="4" max="4" width="35.5703125" style="126" customWidth="1"/>
    <col min="5" max="5" width="23.7109375" style="126" customWidth="1"/>
    <col min="6" max="7" width="15.85546875" style="126" customWidth="1"/>
    <col min="8" max="8" width="9.140625" style="126"/>
    <col min="9" max="9" width="11.7109375" style="126" customWidth="1"/>
    <col min="10" max="10" width="23" style="126" customWidth="1"/>
    <col min="11" max="11" width="10.85546875" style="126" customWidth="1"/>
    <col min="12" max="13" width="9.140625" style="126"/>
  </cols>
  <sheetData>
    <row r="1" spans="1:17" ht="17.25" x14ac:dyDescent="0.3">
      <c r="A1" s="134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7" ht="17.45" customHeight="1" x14ac:dyDescent="0.25">
      <c r="A2" s="139" t="s">
        <v>65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41.45" customHeight="1" x14ac:dyDescent="0.25">
      <c r="A3" s="92" t="s">
        <v>0</v>
      </c>
      <c r="B3" s="130" t="s">
        <v>10</v>
      </c>
      <c r="C3" s="130" t="s">
        <v>24</v>
      </c>
      <c r="D3" s="130" t="s">
        <v>26</v>
      </c>
      <c r="E3" s="130" t="s">
        <v>27</v>
      </c>
      <c r="F3" s="130" t="s">
        <v>53</v>
      </c>
      <c r="G3" s="130" t="s">
        <v>58</v>
      </c>
      <c r="H3" s="130" t="s">
        <v>25</v>
      </c>
      <c r="I3" s="130" t="s">
        <v>28</v>
      </c>
      <c r="J3" s="130" t="s">
        <v>52</v>
      </c>
      <c r="K3" s="130" t="s">
        <v>12</v>
      </c>
      <c r="L3" s="130" t="s">
        <v>16</v>
      </c>
      <c r="M3" s="131" t="s">
        <v>14</v>
      </c>
      <c r="O3" s="77" t="s">
        <v>28</v>
      </c>
      <c r="Q3" s="93" t="s">
        <v>53</v>
      </c>
    </row>
    <row r="4" spans="1:17" ht="90" x14ac:dyDescent="0.25">
      <c r="A4" s="60">
        <v>1</v>
      </c>
      <c r="B4" s="94" t="s">
        <v>246</v>
      </c>
      <c r="C4" s="104" t="s">
        <v>179</v>
      </c>
      <c r="D4" s="94" t="s">
        <v>148</v>
      </c>
      <c r="E4" s="94" t="s">
        <v>142</v>
      </c>
      <c r="F4" s="128" t="s">
        <v>55</v>
      </c>
      <c r="G4" s="18"/>
      <c r="H4" s="18">
        <v>2022</v>
      </c>
      <c r="I4" s="18" t="s">
        <v>30</v>
      </c>
      <c r="J4" s="19" t="s">
        <v>143</v>
      </c>
      <c r="K4" s="18" t="s">
        <v>72</v>
      </c>
      <c r="L4" s="26">
        <v>1</v>
      </c>
      <c r="M4" s="129">
        <v>1</v>
      </c>
      <c r="O4" s="76" t="s">
        <v>29</v>
      </c>
      <c r="Q4" t="s">
        <v>54</v>
      </c>
    </row>
    <row r="5" spans="1:17" ht="90" x14ac:dyDescent="0.25">
      <c r="A5" s="60">
        <v>2</v>
      </c>
      <c r="B5" s="18" t="s">
        <v>144</v>
      </c>
      <c r="C5" s="18" t="s">
        <v>145</v>
      </c>
      <c r="D5" s="18" t="s">
        <v>148</v>
      </c>
      <c r="E5" s="18" t="s">
        <v>142</v>
      </c>
      <c r="F5" s="18" t="s">
        <v>55</v>
      </c>
      <c r="G5" s="18"/>
      <c r="H5" s="18">
        <v>2022</v>
      </c>
      <c r="I5" s="18" t="s">
        <v>30</v>
      </c>
      <c r="J5" s="19" t="s">
        <v>143</v>
      </c>
      <c r="K5" s="18" t="s">
        <v>72</v>
      </c>
      <c r="L5" s="26">
        <v>1</v>
      </c>
      <c r="M5" s="129">
        <v>1</v>
      </c>
      <c r="O5" s="76" t="s">
        <v>30</v>
      </c>
      <c r="Q5" t="s">
        <v>55</v>
      </c>
    </row>
    <row r="6" spans="1:17" ht="90" x14ac:dyDescent="0.25">
      <c r="A6" s="60">
        <v>3</v>
      </c>
      <c r="B6" s="18" t="s">
        <v>146</v>
      </c>
      <c r="C6" s="18" t="s">
        <v>147</v>
      </c>
      <c r="D6" s="18" t="s">
        <v>148</v>
      </c>
      <c r="E6" s="18" t="s">
        <v>142</v>
      </c>
      <c r="F6" s="18" t="s">
        <v>55</v>
      </c>
      <c r="G6" s="18"/>
      <c r="H6" s="18">
        <v>2022</v>
      </c>
      <c r="I6" s="18" t="s">
        <v>30</v>
      </c>
      <c r="J6" s="19" t="s">
        <v>143</v>
      </c>
      <c r="K6" s="18" t="s">
        <v>72</v>
      </c>
      <c r="L6" s="26">
        <v>1</v>
      </c>
      <c r="M6" s="129">
        <v>1</v>
      </c>
      <c r="O6" s="76" t="s">
        <v>31</v>
      </c>
    </row>
    <row r="7" spans="1:17" ht="90" x14ac:dyDescent="0.25">
      <c r="A7" s="60">
        <v>4</v>
      </c>
      <c r="B7" s="18" t="s">
        <v>108</v>
      </c>
      <c r="C7" s="18" t="s">
        <v>149</v>
      </c>
      <c r="D7" s="18" t="s">
        <v>148</v>
      </c>
      <c r="E7" s="18" t="s">
        <v>142</v>
      </c>
      <c r="F7" s="18" t="s">
        <v>55</v>
      </c>
      <c r="G7" s="18"/>
      <c r="H7" s="18">
        <v>2022</v>
      </c>
      <c r="I7" s="18" t="s">
        <v>30</v>
      </c>
      <c r="J7" s="19" t="s">
        <v>143</v>
      </c>
      <c r="K7" s="18" t="s">
        <v>72</v>
      </c>
      <c r="L7" s="26">
        <v>1</v>
      </c>
      <c r="M7" s="129">
        <v>1</v>
      </c>
    </row>
    <row r="8" spans="1:17" ht="90" x14ac:dyDescent="0.25">
      <c r="A8" s="60">
        <v>5</v>
      </c>
      <c r="B8" s="18" t="s">
        <v>150</v>
      </c>
      <c r="C8" s="18" t="s">
        <v>151</v>
      </c>
      <c r="D8" s="18" t="s">
        <v>148</v>
      </c>
      <c r="E8" s="18" t="s">
        <v>142</v>
      </c>
      <c r="F8" s="18" t="s">
        <v>55</v>
      </c>
      <c r="G8" s="18"/>
      <c r="H8" s="18">
        <v>2022</v>
      </c>
      <c r="I8" s="18" t="s">
        <v>30</v>
      </c>
      <c r="J8" s="19" t="s">
        <v>143</v>
      </c>
      <c r="K8" s="18" t="s">
        <v>72</v>
      </c>
      <c r="L8" s="26">
        <v>1</v>
      </c>
      <c r="M8" s="129">
        <v>1</v>
      </c>
    </row>
    <row r="9" spans="1:17" ht="90" x14ac:dyDescent="0.25">
      <c r="A9" s="60">
        <v>6</v>
      </c>
      <c r="B9" s="18" t="s">
        <v>152</v>
      </c>
      <c r="C9" s="18" t="s">
        <v>175</v>
      </c>
      <c r="D9" s="18" t="s">
        <v>148</v>
      </c>
      <c r="E9" s="18" t="s">
        <v>142</v>
      </c>
      <c r="F9" s="18" t="s">
        <v>55</v>
      </c>
      <c r="G9" s="18"/>
      <c r="H9" s="18">
        <v>2022</v>
      </c>
      <c r="I9" s="18" t="s">
        <v>30</v>
      </c>
      <c r="J9" s="19" t="s">
        <v>143</v>
      </c>
      <c r="K9" s="18" t="s">
        <v>72</v>
      </c>
      <c r="L9" s="26">
        <v>1</v>
      </c>
      <c r="M9" s="129">
        <v>1</v>
      </c>
    </row>
    <row r="10" spans="1:17" ht="90" x14ac:dyDescent="0.25">
      <c r="A10" s="60">
        <v>7</v>
      </c>
      <c r="B10" s="18" t="s">
        <v>153</v>
      </c>
      <c r="C10" s="18" t="s">
        <v>176</v>
      </c>
      <c r="D10" s="18" t="s">
        <v>148</v>
      </c>
      <c r="E10" s="18" t="s">
        <v>142</v>
      </c>
      <c r="F10" s="18" t="s">
        <v>55</v>
      </c>
      <c r="G10" s="18"/>
      <c r="H10" s="18">
        <v>2022</v>
      </c>
      <c r="I10" s="18" t="s">
        <v>30</v>
      </c>
      <c r="J10" s="19" t="s">
        <v>143</v>
      </c>
      <c r="K10" s="18" t="s">
        <v>72</v>
      </c>
      <c r="L10" s="26">
        <v>1</v>
      </c>
      <c r="M10" s="129">
        <v>1</v>
      </c>
    </row>
    <row r="11" spans="1:17" ht="90" x14ac:dyDescent="0.25">
      <c r="A11" s="60">
        <v>8</v>
      </c>
      <c r="B11" s="18" t="s">
        <v>154</v>
      </c>
      <c r="C11" s="18" t="s">
        <v>177</v>
      </c>
      <c r="D11" s="18" t="s">
        <v>148</v>
      </c>
      <c r="E11" s="18" t="s">
        <v>142</v>
      </c>
      <c r="F11" s="18" t="s">
        <v>55</v>
      </c>
      <c r="G11" s="18"/>
      <c r="H11" s="18">
        <v>2022</v>
      </c>
      <c r="I11" s="18" t="s">
        <v>30</v>
      </c>
      <c r="J11" s="19" t="s">
        <v>143</v>
      </c>
      <c r="K11" s="18" t="s">
        <v>72</v>
      </c>
      <c r="L11" s="26">
        <v>1</v>
      </c>
      <c r="M11" s="129">
        <v>1</v>
      </c>
    </row>
    <row r="12" spans="1:17" ht="90" x14ac:dyDescent="0.25">
      <c r="A12" s="60">
        <v>9</v>
      </c>
      <c r="B12" s="18" t="s">
        <v>155</v>
      </c>
      <c r="C12" s="18" t="s">
        <v>178</v>
      </c>
      <c r="D12" s="18" t="s">
        <v>148</v>
      </c>
      <c r="E12" s="18" t="s">
        <v>142</v>
      </c>
      <c r="F12" s="18" t="s">
        <v>55</v>
      </c>
      <c r="G12" s="18"/>
      <c r="H12" s="18">
        <v>2022</v>
      </c>
      <c r="I12" s="18" t="s">
        <v>30</v>
      </c>
      <c r="J12" s="19" t="s">
        <v>143</v>
      </c>
      <c r="K12" s="18" t="s">
        <v>72</v>
      </c>
      <c r="L12" s="26">
        <v>1</v>
      </c>
      <c r="M12" s="129">
        <v>1</v>
      </c>
    </row>
    <row r="13" spans="1:17" ht="90.75" customHeight="1" x14ac:dyDescent="0.25">
      <c r="A13" s="60">
        <v>10</v>
      </c>
      <c r="B13" s="18" t="s">
        <v>156</v>
      </c>
      <c r="C13" s="18" t="s">
        <v>180</v>
      </c>
      <c r="D13" s="18" t="s">
        <v>148</v>
      </c>
      <c r="E13" s="18" t="s">
        <v>142</v>
      </c>
      <c r="F13" s="18" t="s">
        <v>55</v>
      </c>
      <c r="G13" s="18"/>
      <c r="H13" s="18">
        <v>2022</v>
      </c>
      <c r="I13" s="18" t="s">
        <v>30</v>
      </c>
      <c r="J13" s="19" t="s">
        <v>143</v>
      </c>
      <c r="K13" s="18" t="s">
        <v>72</v>
      </c>
      <c r="L13" s="26">
        <v>1</v>
      </c>
      <c r="M13" s="129">
        <v>1</v>
      </c>
    </row>
    <row r="14" spans="1:17" ht="117.75" customHeight="1" x14ac:dyDescent="0.25">
      <c r="A14" s="60">
        <v>11</v>
      </c>
      <c r="B14" s="18" t="s">
        <v>156</v>
      </c>
      <c r="C14" s="18" t="s">
        <v>196</v>
      </c>
      <c r="D14" s="18" t="s">
        <v>181</v>
      </c>
      <c r="E14" s="18" t="s">
        <v>197</v>
      </c>
      <c r="F14" s="18" t="s">
        <v>55</v>
      </c>
      <c r="G14" s="18"/>
      <c r="H14" s="18">
        <v>2022</v>
      </c>
      <c r="I14" s="18" t="s">
        <v>30</v>
      </c>
      <c r="J14" s="26"/>
      <c r="K14" s="18" t="s">
        <v>72</v>
      </c>
      <c r="L14" s="26">
        <v>1</v>
      </c>
      <c r="M14" s="129">
        <v>1</v>
      </c>
    </row>
    <row r="15" spans="1:17" ht="90" x14ac:dyDescent="0.25">
      <c r="A15" s="60">
        <v>12</v>
      </c>
      <c r="B15" s="18" t="s">
        <v>157</v>
      </c>
      <c r="C15" s="18" t="s">
        <v>182</v>
      </c>
      <c r="D15" s="18" t="s">
        <v>148</v>
      </c>
      <c r="E15" s="18" t="s">
        <v>142</v>
      </c>
      <c r="F15" s="18" t="s">
        <v>55</v>
      </c>
      <c r="G15" s="18"/>
      <c r="H15" s="18">
        <v>2022</v>
      </c>
      <c r="I15" s="18" t="s">
        <v>30</v>
      </c>
      <c r="J15" s="19" t="s">
        <v>143</v>
      </c>
      <c r="K15" s="18" t="s">
        <v>72</v>
      </c>
      <c r="L15" s="26">
        <v>1</v>
      </c>
      <c r="M15" s="129">
        <v>1</v>
      </c>
    </row>
    <row r="16" spans="1:17" ht="90" x14ac:dyDescent="0.25">
      <c r="A16" s="60">
        <v>13</v>
      </c>
      <c r="B16" s="18" t="s">
        <v>158</v>
      </c>
      <c r="C16" s="18" t="s">
        <v>183</v>
      </c>
      <c r="D16" s="18" t="s">
        <v>148</v>
      </c>
      <c r="E16" s="18" t="s">
        <v>142</v>
      </c>
      <c r="F16" s="18" t="s">
        <v>55</v>
      </c>
      <c r="G16" s="18"/>
      <c r="H16" s="18">
        <v>2022</v>
      </c>
      <c r="I16" s="18" t="s">
        <v>30</v>
      </c>
      <c r="J16" s="19" t="s">
        <v>143</v>
      </c>
      <c r="K16" s="18" t="s">
        <v>72</v>
      </c>
      <c r="L16" s="26">
        <v>1</v>
      </c>
      <c r="M16" s="129">
        <v>1</v>
      </c>
    </row>
    <row r="17" spans="1:13" ht="90" x14ac:dyDescent="0.25">
      <c r="A17" s="60">
        <v>14</v>
      </c>
      <c r="B17" s="18" t="s">
        <v>159</v>
      </c>
      <c r="C17" s="18" t="s">
        <v>184</v>
      </c>
      <c r="D17" s="18" t="s">
        <v>148</v>
      </c>
      <c r="E17" s="18" t="s">
        <v>142</v>
      </c>
      <c r="F17" s="18" t="s">
        <v>55</v>
      </c>
      <c r="G17" s="18"/>
      <c r="H17" s="18">
        <v>2022</v>
      </c>
      <c r="I17" s="18" t="s">
        <v>30</v>
      </c>
      <c r="J17" s="19" t="s">
        <v>143</v>
      </c>
      <c r="K17" s="18" t="s">
        <v>72</v>
      </c>
      <c r="L17" s="26">
        <v>1</v>
      </c>
      <c r="M17" s="129">
        <v>1</v>
      </c>
    </row>
    <row r="18" spans="1:13" ht="98.25" customHeight="1" x14ac:dyDescent="0.25">
      <c r="A18" s="60">
        <v>15</v>
      </c>
      <c r="B18" s="18" t="s">
        <v>160</v>
      </c>
      <c r="C18" s="18" t="s">
        <v>185</v>
      </c>
      <c r="D18" s="18" t="s">
        <v>148</v>
      </c>
      <c r="E18" s="18" t="s">
        <v>142</v>
      </c>
      <c r="F18" s="18" t="s">
        <v>55</v>
      </c>
      <c r="G18" s="18"/>
      <c r="H18" s="18">
        <v>2022</v>
      </c>
      <c r="I18" s="18" t="s">
        <v>30</v>
      </c>
      <c r="J18" s="19" t="s">
        <v>143</v>
      </c>
      <c r="K18" s="18" t="s">
        <v>72</v>
      </c>
      <c r="L18" s="26">
        <v>1</v>
      </c>
      <c r="M18" s="129">
        <v>1</v>
      </c>
    </row>
    <row r="19" spans="1:13" ht="105.75" customHeight="1" x14ac:dyDescent="0.25">
      <c r="A19" s="60">
        <v>16</v>
      </c>
      <c r="B19" s="18" t="s">
        <v>161</v>
      </c>
      <c r="C19" s="18" t="s">
        <v>186</v>
      </c>
      <c r="D19" s="18" t="s">
        <v>148</v>
      </c>
      <c r="E19" s="18" t="s">
        <v>142</v>
      </c>
      <c r="F19" s="18" t="s">
        <v>55</v>
      </c>
      <c r="G19" s="18"/>
      <c r="H19" s="18">
        <v>2022</v>
      </c>
      <c r="I19" s="18" t="s">
        <v>30</v>
      </c>
      <c r="J19" s="19" t="s">
        <v>143</v>
      </c>
      <c r="K19" s="18" t="s">
        <v>72</v>
      </c>
      <c r="L19" s="26">
        <v>1</v>
      </c>
      <c r="M19" s="129">
        <v>1</v>
      </c>
    </row>
    <row r="20" spans="1:13" ht="90" x14ac:dyDescent="0.25">
      <c r="A20" s="60">
        <v>17</v>
      </c>
      <c r="B20" s="18" t="s">
        <v>162</v>
      </c>
      <c r="C20" s="18" t="s">
        <v>187</v>
      </c>
      <c r="D20" s="18" t="s">
        <v>148</v>
      </c>
      <c r="E20" s="18" t="s">
        <v>142</v>
      </c>
      <c r="F20" s="18" t="s">
        <v>55</v>
      </c>
      <c r="G20" s="18"/>
      <c r="H20" s="18">
        <v>2022</v>
      </c>
      <c r="I20" s="18" t="s">
        <v>30</v>
      </c>
      <c r="J20" s="19" t="s">
        <v>143</v>
      </c>
      <c r="K20" s="18" t="s">
        <v>72</v>
      </c>
      <c r="L20" s="26">
        <v>1</v>
      </c>
      <c r="M20" s="129">
        <v>1</v>
      </c>
    </row>
    <row r="21" spans="1:13" ht="90" x14ac:dyDescent="0.25">
      <c r="A21" s="60">
        <v>18</v>
      </c>
      <c r="B21" s="18" t="s">
        <v>163</v>
      </c>
      <c r="C21" s="18" t="s">
        <v>188</v>
      </c>
      <c r="D21" s="18" t="s">
        <v>148</v>
      </c>
      <c r="E21" s="18" t="s">
        <v>142</v>
      </c>
      <c r="F21" s="18" t="s">
        <v>55</v>
      </c>
      <c r="G21" s="18"/>
      <c r="H21" s="18">
        <v>2022</v>
      </c>
      <c r="I21" s="18" t="s">
        <v>30</v>
      </c>
      <c r="J21" s="19" t="s">
        <v>143</v>
      </c>
      <c r="K21" s="18" t="s">
        <v>72</v>
      </c>
      <c r="L21" s="26">
        <v>1</v>
      </c>
      <c r="M21" s="129">
        <v>1</v>
      </c>
    </row>
    <row r="22" spans="1:13" ht="90" x14ac:dyDescent="0.25">
      <c r="A22" s="60">
        <v>19</v>
      </c>
      <c r="B22" s="18" t="s">
        <v>164</v>
      </c>
      <c r="C22" s="18" t="s">
        <v>189</v>
      </c>
      <c r="D22" s="18" t="s">
        <v>190</v>
      </c>
      <c r="E22" s="18" t="s">
        <v>142</v>
      </c>
      <c r="F22" s="18" t="s">
        <v>55</v>
      </c>
      <c r="G22" s="18"/>
      <c r="H22" s="18">
        <v>2022</v>
      </c>
      <c r="I22" s="18" t="s">
        <v>30</v>
      </c>
      <c r="J22" s="19" t="s">
        <v>127</v>
      </c>
      <c r="K22" s="18" t="s">
        <v>72</v>
      </c>
      <c r="L22" s="26">
        <v>1</v>
      </c>
      <c r="M22" s="129">
        <v>1</v>
      </c>
    </row>
    <row r="23" spans="1:13" ht="75" x14ac:dyDescent="0.25">
      <c r="A23" s="60">
        <v>20</v>
      </c>
      <c r="B23" s="18" t="s">
        <v>165</v>
      </c>
      <c r="C23" s="18" t="s">
        <v>191</v>
      </c>
      <c r="D23" s="18" t="s">
        <v>181</v>
      </c>
      <c r="E23" s="18" t="s">
        <v>197</v>
      </c>
      <c r="F23" s="18" t="s">
        <v>55</v>
      </c>
      <c r="G23" s="18"/>
      <c r="H23" s="18">
        <v>2022</v>
      </c>
      <c r="I23" s="18" t="s">
        <v>30</v>
      </c>
      <c r="J23" s="26"/>
      <c r="K23" s="18" t="s">
        <v>72</v>
      </c>
      <c r="L23" s="26">
        <v>1</v>
      </c>
      <c r="M23" s="129">
        <v>1</v>
      </c>
    </row>
    <row r="24" spans="1:13" ht="90" x14ac:dyDescent="0.25">
      <c r="A24" s="60">
        <v>21</v>
      </c>
      <c r="B24" s="18" t="s">
        <v>166</v>
      </c>
      <c r="C24" s="18" t="s">
        <v>192</v>
      </c>
      <c r="D24" s="18" t="s">
        <v>190</v>
      </c>
      <c r="E24" s="18" t="s">
        <v>142</v>
      </c>
      <c r="F24" s="18" t="s">
        <v>55</v>
      </c>
      <c r="G24" s="18"/>
      <c r="H24" s="18">
        <v>2022</v>
      </c>
      <c r="I24" s="18" t="s">
        <v>30</v>
      </c>
      <c r="J24" s="19" t="s">
        <v>127</v>
      </c>
      <c r="K24" s="18" t="s">
        <v>72</v>
      </c>
      <c r="L24" s="26">
        <v>1</v>
      </c>
      <c r="M24" s="129">
        <v>1</v>
      </c>
    </row>
    <row r="25" spans="1:13" ht="75" x14ac:dyDescent="0.25">
      <c r="A25" s="60">
        <v>22</v>
      </c>
      <c r="B25" s="94" t="s">
        <v>246</v>
      </c>
      <c r="C25" s="94" t="s">
        <v>139</v>
      </c>
      <c r="D25" s="94" t="s">
        <v>140</v>
      </c>
      <c r="E25" s="19" t="s">
        <v>193</v>
      </c>
      <c r="F25" s="18" t="s">
        <v>55</v>
      </c>
      <c r="G25" s="19" t="s">
        <v>141</v>
      </c>
      <c r="H25" s="18">
        <v>2022</v>
      </c>
      <c r="I25" s="18" t="s">
        <v>30</v>
      </c>
      <c r="J25" s="19" t="s">
        <v>194</v>
      </c>
      <c r="K25" s="18" t="s">
        <v>72</v>
      </c>
      <c r="L25" s="26">
        <v>1</v>
      </c>
      <c r="M25" s="129">
        <v>1</v>
      </c>
    </row>
    <row r="26" spans="1:13" ht="75" x14ac:dyDescent="0.25">
      <c r="A26" s="60">
        <v>23</v>
      </c>
      <c r="B26" s="94" t="s">
        <v>246</v>
      </c>
      <c r="C26" s="18" t="s">
        <v>195</v>
      </c>
      <c r="D26" s="18" t="s">
        <v>181</v>
      </c>
      <c r="E26" s="18" t="s">
        <v>197</v>
      </c>
      <c r="F26" s="18" t="s">
        <v>55</v>
      </c>
      <c r="G26" s="18"/>
      <c r="H26" s="18">
        <v>2022</v>
      </c>
      <c r="I26" s="18" t="s">
        <v>30</v>
      </c>
      <c r="J26" s="26"/>
      <c r="K26" s="18" t="s">
        <v>72</v>
      </c>
      <c r="L26" s="26">
        <v>1</v>
      </c>
      <c r="M26" s="129">
        <v>1</v>
      </c>
    </row>
    <row r="27" spans="1:13" ht="79.5" customHeight="1" x14ac:dyDescent="0.25">
      <c r="A27" s="60">
        <v>24</v>
      </c>
      <c r="B27" s="18" t="s">
        <v>167</v>
      </c>
      <c r="C27" s="18"/>
      <c r="D27" s="18" t="s">
        <v>181</v>
      </c>
      <c r="E27" s="18" t="s">
        <v>197</v>
      </c>
      <c r="F27" s="18" t="s">
        <v>55</v>
      </c>
      <c r="G27" s="18"/>
      <c r="H27" s="18">
        <v>2022</v>
      </c>
      <c r="I27" s="18" t="s">
        <v>30</v>
      </c>
      <c r="J27" s="26"/>
      <c r="K27" s="18" t="s">
        <v>72</v>
      </c>
      <c r="L27" s="26">
        <v>1</v>
      </c>
      <c r="M27" s="129">
        <v>1</v>
      </c>
    </row>
    <row r="28" spans="1:13" ht="62.25" customHeight="1" x14ac:dyDescent="0.25">
      <c r="A28" s="60">
        <v>25</v>
      </c>
      <c r="B28" s="18" t="s">
        <v>168</v>
      </c>
      <c r="C28" s="18" t="s">
        <v>198</v>
      </c>
      <c r="D28" s="18" t="s">
        <v>199</v>
      </c>
      <c r="E28" s="18" t="s">
        <v>200</v>
      </c>
      <c r="F28" s="18" t="s">
        <v>55</v>
      </c>
      <c r="G28" s="18"/>
      <c r="H28" s="18">
        <v>2022</v>
      </c>
      <c r="I28" s="18" t="s">
        <v>30</v>
      </c>
      <c r="J28" s="26"/>
      <c r="K28" s="18" t="s">
        <v>72</v>
      </c>
      <c r="L28" s="26">
        <v>1</v>
      </c>
      <c r="M28" s="129">
        <v>1</v>
      </c>
    </row>
    <row r="29" spans="1:13" ht="60" x14ac:dyDescent="0.25">
      <c r="A29" s="60">
        <v>26</v>
      </c>
      <c r="B29" s="18" t="s">
        <v>169</v>
      </c>
      <c r="C29" s="18" t="s">
        <v>201</v>
      </c>
      <c r="D29" s="18" t="s">
        <v>199</v>
      </c>
      <c r="E29" s="18" t="s">
        <v>200</v>
      </c>
      <c r="F29" s="18" t="s">
        <v>55</v>
      </c>
      <c r="G29" s="18"/>
      <c r="H29" s="18">
        <v>2022</v>
      </c>
      <c r="I29" s="18" t="s">
        <v>30</v>
      </c>
      <c r="J29" s="26"/>
      <c r="K29" s="18" t="s">
        <v>72</v>
      </c>
      <c r="L29" s="26">
        <v>1</v>
      </c>
      <c r="M29" s="129">
        <v>1</v>
      </c>
    </row>
    <row r="30" spans="1:13" ht="65.25" customHeight="1" x14ac:dyDescent="0.25">
      <c r="A30" s="60">
        <v>27</v>
      </c>
      <c r="B30" s="18" t="s">
        <v>170</v>
      </c>
      <c r="C30" s="18" t="s">
        <v>202</v>
      </c>
      <c r="D30" s="18" t="s">
        <v>199</v>
      </c>
      <c r="E30" s="18" t="s">
        <v>200</v>
      </c>
      <c r="F30" s="18" t="s">
        <v>55</v>
      </c>
      <c r="G30" s="18"/>
      <c r="H30" s="18">
        <v>2022</v>
      </c>
      <c r="I30" s="18" t="s">
        <v>30</v>
      </c>
      <c r="J30" s="26"/>
      <c r="K30" s="18" t="s">
        <v>72</v>
      </c>
      <c r="L30" s="26">
        <v>1</v>
      </c>
      <c r="M30" s="129">
        <v>1</v>
      </c>
    </row>
    <row r="31" spans="1:13" ht="60" customHeight="1" x14ac:dyDescent="0.25">
      <c r="A31" s="94">
        <v>28</v>
      </c>
      <c r="B31" s="94" t="s">
        <v>171</v>
      </c>
      <c r="C31" s="18" t="s">
        <v>203</v>
      </c>
      <c r="D31" s="18" t="s">
        <v>199</v>
      </c>
      <c r="E31" s="18" t="s">
        <v>200</v>
      </c>
      <c r="F31" s="18" t="s">
        <v>55</v>
      </c>
      <c r="G31" s="18"/>
      <c r="H31" s="18">
        <v>2022</v>
      </c>
      <c r="I31" s="18" t="s">
        <v>30</v>
      </c>
      <c r="J31" s="26"/>
      <c r="K31" s="18" t="s">
        <v>72</v>
      </c>
      <c r="L31" s="26">
        <v>1</v>
      </c>
      <c r="M31" s="129">
        <v>1</v>
      </c>
    </row>
    <row r="32" spans="1:13" ht="59.25" customHeight="1" x14ac:dyDescent="0.25">
      <c r="A32" s="94">
        <v>29</v>
      </c>
      <c r="B32" s="117" t="s">
        <v>172</v>
      </c>
      <c r="C32" s="18" t="s">
        <v>204</v>
      </c>
      <c r="D32" s="18" t="s">
        <v>199</v>
      </c>
      <c r="E32" s="18" t="s">
        <v>200</v>
      </c>
      <c r="F32" s="18" t="s">
        <v>55</v>
      </c>
      <c r="G32" s="18"/>
      <c r="H32" s="18">
        <v>2022</v>
      </c>
      <c r="I32" s="18" t="s">
        <v>30</v>
      </c>
      <c r="J32" s="26"/>
      <c r="K32" s="18" t="s">
        <v>72</v>
      </c>
      <c r="L32" s="26">
        <v>1</v>
      </c>
      <c r="M32" s="129">
        <v>1</v>
      </c>
    </row>
    <row r="33" spans="1:13" ht="110.25" customHeight="1" x14ac:dyDescent="0.25">
      <c r="A33" s="94">
        <v>30</v>
      </c>
      <c r="B33" s="94" t="s">
        <v>173</v>
      </c>
      <c r="C33" s="18" t="s">
        <v>205</v>
      </c>
      <c r="D33" s="18" t="s">
        <v>206</v>
      </c>
      <c r="E33" s="18" t="s">
        <v>207</v>
      </c>
      <c r="F33" s="18" t="s">
        <v>55</v>
      </c>
      <c r="G33" s="18"/>
      <c r="H33" s="18">
        <v>2022</v>
      </c>
      <c r="I33" s="18" t="s">
        <v>30</v>
      </c>
      <c r="J33" s="26"/>
      <c r="K33" s="18" t="s">
        <v>72</v>
      </c>
      <c r="L33" s="26">
        <v>1</v>
      </c>
      <c r="M33" s="129">
        <v>1</v>
      </c>
    </row>
    <row r="34" spans="1:13" ht="105" x14ac:dyDescent="0.25">
      <c r="A34" s="94">
        <v>31</v>
      </c>
      <c r="B34" s="117" t="s">
        <v>174</v>
      </c>
      <c r="C34" s="18" t="s">
        <v>208</v>
      </c>
      <c r="D34" s="18" t="s">
        <v>206</v>
      </c>
      <c r="E34" s="18" t="s">
        <v>207</v>
      </c>
      <c r="F34" s="18" t="s">
        <v>55</v>
      </c>
      <c r="G34" s="18"/>
      <c r="H34" s="18">
        <v>2022</v>
      </c>
      <c r="I34" s="18" t="s">
        <v>30</v>
      </c>
      <c r="J34" s="26"/>
      <c r="K34" s="18" t="s">
        <v>72</v>
      </c>
      <c r="L34" s="26">
        <v>1</v>
      </c>
      <c r="M34" s="129">
        <v>1</v>
      </c>
    </row>
    <row r="35" spans="1:13" ht="105" x14ac:dyDescent="0.25">
      <c r="A35" s="94">
        <v>32</v>
      </c>
      <c r="B35" s="94" t="s">
        <v>246</v>
      </c>
      <c r="C35" s="18" t="s">
        <v>213</v>
      </c>
      <c r="D35" s="18" t="s">
        <v>237</v>
      </c>
      <c r="E35" s="18" t="s">
        <v>238</v>
      </c>
      <c r="F35" s="18" t="s">
        <v>55</v>
      </c>
      <c r="G35" s="18"/>
      <c r="H35" s="18">
        <v>2022</v>
      </c>
      <c r="I35" s="18"/>
      <c r="J35" s="19" t="s">
        <v>212</v>
      </c>
      <c r="K35" s="18" t="s">
        <v>72</v>
      </c>
      <c r="L35" s="26">
        <v>1</v>
      </c>
      <c r="M35" s="129">
        <v>1</v>
      </c>
    </row>
    <row r="36" spans="1:13" x14ac:dyDescent="0.25">
      <c r="A36" s="60"/>
      <c r="B36" s="65"/>
      <c r="C36" s="18"/>
      <c r="D36" s="18"/>
      <c r="E36" s="18"/>
      <c r="F36" s="18"/>
      <c r="G36" s="18"/>
      <c r="H36" s="18"/>
      <c r="I36" s="18"/>
      <c r="J36" s="19"/>
      <c r="K36" s="18"/>
      <c r="L36" s="16"/>
      <c r="M36" s="119"/>
    </row>
    <row r="37" spans="1:13" x14ac:dyDescent="0.25">
      <c r="A37" s="60"/>
      <c r="B37" s="65"/>
      <c r="C37" s="22"/>
      <c r="D37" s="18"/>
      <c r="E37" s="18"/>
      <c r="F37" s="18"/>
      <c r="G37" s="18"/>
      <c r="H37" s="124"/>
      <c r="I37" s="124"/>
      <c r="J37" s="18"/>
      <c r="K37" s="125"/>
      <c r="L37" s="16"/>
      <c r="M37" s="119"/>
    </row>
    <row r="38" spans="1:13" x14ac:dyDescent="0.25">
      <c r="A38" s="64"/>
      <c r="B38" s="65"/>
      <c r="C38" s="65"/>
      <c r="D38" s="65"/>
      <c r="E38" s="65"/>
      <c r="F38" s="65"/>
      <c r="G38" s="65"/>
      <c r="H38" s="96"/>
      <c r="I38" s="97"/>
      <c r="J38" s="65"/>
      <c r="K38" s="65"/>
      <c r="L38" s="65"/>
      <c r="M38" s="119"/>
    </row>
    <row r="39" spans="1:13" x14ac:dyDescent="0.25">
      <c r="A39" s="68"/>
      <c r="B39" s="69"/>
      <c r="C39" s="70"/>
      <c r="D39" s="70"/>
      <c r="E39" s="70"/>
      <c r="F39" s="70"/>
      <c r="G39" s="70"/>
      <c r="H39" s="98"/>
      <c r="I39" s="99"/>
      <c r="J39" s="70"/>
      <c r="K39" s="70"/>
      <c r="L39" s="70"/>
      <c r="M39" s="121"/>
    </row>
    <row r="40" spans="1:13" x14ac:dyDescent="0.25">
      <c r="A40" s="64"/>
      <c r="B40" s="103"/>
      <c r="C40" s="65"/>
      <c r="D40" s="65"/>
      <c r="E40" s="65"/>
      <c r="F40" s="65"/>
      <c r="G40" s="65"/>
      <c r="H40" s="96"/>
      <c r="I40" s="97"/>
      <c r="J40" s="65"/>
      <c r="K40" s="65"/>
      <c r="L40" s="65"/>
      <c r="M40" s="119"/>
    </row>
    <row r="41" spans="1:13" x14ac:dyDescent="0.25">
      <c r="A41" s="68"/>
      <c r="B41" s="69"/>
      <c r="C41" s="70"/>
      <c r="D41" s="70"/>
      <c r="E41" s="70"/>
      <c r="F41" s="70"/>
      <c r="G41" s="70"/>
      <c r="H41" s="98"/>
      <c r="I41" s="99"/>
      <c r="J41" s="70"/>
      <c r="K41" s="70"/>
      <c r="L41" s="70"/>
      <c r="M41" s="121"/>
    </row>
    <row r="42" spans="1:13" x14ac:dyDescent="0.25">
      <c r="A42" s="64"/>
      <c r="B42" s="74"/>
      <c r="C42" s="65"/>
      <c r="D42" s="65"/>
      <c r="E42" s="65"/>
      <c r="F42" s="65"/>
      <c r="G42" s="65"/>
      <c r="H42" s="96"/>
      <c r="I42" s="97"/>
      <c r="J42" s="65"/>
      <c r="K42" s="65"/>
      <c r="L42" s="65"/>
      <c r="M42" s="119"/>
    </row>
    <row r="43" spans="1:13" x14ac:dyDescent="0.25">
      <c r="A43" s="68"/>
      <c r="B43" s="70"/>
      <c r="C43" s="70"/>
      <c r="D43" s="70"/>
      <c r="E43" s="70"/>
      <c r="F43" s="70"/>
      <c r="G43" s="70"/>
      <c r="H43" s="98"/>
      <c r="I43" s="99"/>
      <c r="J43" s="70"/>
      <c r="K43" s="70"/>
      <c r="L43" s="70"/>
      <c r="M43" s="121"/>
    </row>
    <row r="45" spans="1:13" x14ac:dyDescent="0.25">
      <c r="A45" s="4" t="s">
        <v>39</v>
      </c>
    </row>
    <row r="46" spans="1:13" x14ac:dyDescent="0.25">
      <c r="A46" s="4" t="s">
        <v>41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5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43" xr:uid="{00000000-0002-0000-0800-000000000000}">
      <formula1>$O$4:$O$6</formula1>
    </dataValidation>
    <dataValidation type="list" allowBlank="1" showInputMessage="1" showErrorMessage="1" sqref="F4:F43" xr:uid="{00000000-0002-0000-0800-000001000000}">
      <formula1>$Q$4:$Q$5</formula1>
    </dataValidation>
  </dataValidations>
  <hyperlinks>
    <hyperlink ref="J4" r:id="rId1" xr:uid="{06466B59-6D32-494B-866F-2CAA16636E2D}"/>
    <hyperlink ref="J5" r:id="rId2" xr:uid="{0F2A13DE-1F6F-424F-82B1-90E764BD08A0}"/>
    <hyperlink ref="J6" r:id="rId3" xr:uid="{7EAA7B9C-C2A6-447F-91D0-AF4F5F0457DA}"/>
    <hyperlink ref="J7" r:id="rId4" xr:uid="{3C99933C-8012-4FF1-A2D7-4B2A7ED0C162}"/>
    <hyperlink ref="J8" r:id="rId5" xr:uid="{F4279E9F-8088-48AC-99AF-0EE005DA1468}"/>
    <hyperlink ref="J9" r:id="rId6" xr:uid="{B50D1A02-EC86-4EE4-8A99-6B26CC1D681C}"/>
    <hyperlink ref="J10" r:id="rId7" xr:uid="{01562F7E-A843-464A-BFF6-B453682CA91D}"/>
    <hyperlink ref="J11" r:id="rId8" xr:uid="{4AF81C0A-6F08-4F0A-94F8-25D49C352240}"/>
    <hyperlink ref="J12" r:id="rId9" xr:uid="{FA07D3B5-9240-4580-A41C-7FE389797157}"/>
    <hyperlink ref="J15" r:id="rId10" xr:uid="{2D812412-F88C-4AC3-A482-63AE2D10C1D4}"/>
    <hyperlink ref="J13" r:id="rId11" xr:uid="{539F6E63-5016-45FF-9EAA-FC67B3079470}"/>
    <hyperlink ref="J16" r:id="rId12" xr:uid="{D2F47D7D-B709-4558-B275-9B68F4FEAA10}"/>
    <hyperlink ref="J17" r:id="rId13" xr:uid="{EF8ADF6E-C22B-4C03-A3F6-24C688CC4F8E}"/>
    <hyperlink ref="J18" r:id="rId14" xr:uid="{CA9F98B0-467A-4F21-A2CE-A57641E2351B}"/>
    <hyperlink ref="J19" r:id="rId15" xr:uid="{D5A761AD-BC11-4B2A-A7AA-8529BF74A088}"/>
    <hyperlink ref="J20" r:id="rId16" xr:uid="{561FD417-7A77-451D-B586-60838D8F6001}"/>
    <hyperlink ref="J21" r:id="rId17" xr:uid="{4D479E00-7DBA-4205-94BE-48E798B3FAE0}"/>
    <hyperlink ref="J22" r:id="rId18" xr:uid="{3B54EF1F-46DD-49AC-90EF-5A167FA2BC36}"/>
    <hyperlink ref="J24" r:id="rId19" xr:uid="{E326A670-5191-4B91-8A6A-D6CF3A593D9F}"/>
    <hyperlink ref="E25" r:id="rId20" xr:uid="{BE378AB7-CFB4-406D-ABE5-C429ED29EF33}"/>
    <hyperlink ref="G25" r:id="rId21" xr:uid="{C0B47B66-23C2-4661-8D72-4218CDB7D885}"/>
    <hyperlink ref="J25" r:id="rId22" xr:uid="{E269FA42-B79A-4F5A-987A-7F5770B4C56A}"/>
    <hyperlink ref="J35" r:id="rId23" xr:uid="{E8BEFB13-6DC6-4A52-B245-FBFD121B50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65CE6-56AE-444B-9B80-16070993C58D}">
  <ds:schemaRefs>
    <ds:schemaRef ds:uri="http://www.w3.org/XML/1998/namespace"/>
    <ds:schemaRef ds:uri="6d2cbaa8-f5f8-4b45-8dda-c43da003290b"/>
    <ds:schemaRef ds:uri="http://schemas.microsoft.com/office/2006/documentManagement/types"/>
    <ds:schemaRef ds:uri="3ce33647-c358-41d6-b499-7e72daea63a0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Carti</vt:lpstr>
      <vt:lpstr>Capitole</vt:lpstr>
      <vt:lpstr>Art ISI</vt:lpstr>
      <vt:lpstr>Art ERIH+</vt:lpstr>
      <vt:lpstr>Art BDI</vt:lpstr>
      <vt:lpstr>Alte art</vt:lpstr>
      <vt:lpstr>Prezentari conf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Elena Budur</cp:lastModifiedBy>
  <cp:lastPrinted>2013-03-14T09:47:55Z</cp:lastPrinted>
  <dcterms:created xsi:type="dcterms:W3CDTF">2011-06-15T09:21:22Z</dcterms:created>
  <dcterms:modified xsi:type="dcterms:W3CDTF">2026-03-16T08:31:31Z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