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Raportare-cercetare\Raportare_cercetare.drd_2023\"/>
    </mc:Choice>
  </mc:AlternateContent>
  <xr:revisionPtr revIDLastSave="0" documentId="13_ncr:1_{1B8E75DE-A059-466A-B473-88BF4650AA26}" xr6:coauthVersionLast="47" xr6:coauthVersionMax="47" xr10:uidLastSave="{00000000-0000-0000-0000-000000000000}"/>
  <bookViews>
    <workbookView xWindow="645" yWindow="105" windowWidth="18690" windowHeight="15375" tabRatio="733" activeTab="4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BDI" sheetId="5" r:id="rId5"/>
    <sheet name="Alte art" sheetId="17" r:id="rId6"/>
    <sheet name="Prezentari conf" sheetId="18" r:id="rId7"/>
    <sheet name="Hirsch" sheetId="21" r:id="rId8"/>
  </sheets>
  <definedNames>
    <definedName name="_xlnm._FilterDatabase" localSheetId="5" hidden="1">'Alte art'!$A$3:$J$3</definedName>
    <definedName name="_xlnm._FilterDatabase" localSheetId="4" hidden="1">'Art BDI'!$A$3:$L$22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6" hidden="1">'Prezentari conf'!$A$3:$M$35</definedName>
    <definedName name="Anul__publicarii">'Art BDI'!#REF!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<sst xmlns="http://schemas.openxmlformats.org/spreadsheetml/2006/main" count="468" uniqueCount="220">
  <si>
    <t>Nr.</t>
  </si>
  <si>
    <t>Numele 
autorului/autorilor</t>
  </si>
  <si>
    <t>Paginile</t>
  </si>
  <si>
    <t>Anul 
publicarii</t>
  </si>
  <si>
    <t>Editura</t>
  </si>
  <si>
    <t>Orasul</t>
  </si>
  <si>
    <t>Titlul lucrarii</t>
  </si>
  <si>
    <t>Numele revistei</t>
  </si>
  <si>
    <t>Anul publicarii</t>
  </si>
  <si>
    <t>Titlul capitolului</t>
  </si>
  <si>
    <t>Numele 
autorului/ autorilor</t>
  </si>
  <si>
    <t>Volumul</t>
  </si>
  <si>
    <t>Domeniul</t>
  </si>
  <si>
    <t>WOS</t>
  </si>
  <si>
    <t>Nr autori din UOC</t>
  </si>
  <si>
    <t>Tipul revistei</t>
  </si>
  <si>
    <t>Nr total autori</t>
  </si>
  <si>
    <t>Lucrari Web of Science (ISI)</t>
  </si>
  <si>
    <t>(Emerging Science Citation Index)</t>
  </si>
  <si>
    <t>Lucrari indexate BDI</t>
  </si>
  <si>
    <t>Lucrari indexate ERIH+</t>
  </si>
  <si>
    <t xml:space="preserve">Link articol in baza de date declarata </t>
  </si>
  <si>
    <t xml:space="preserve">Alte lucrari </t>
  </si>
  <si>
    <t>Lucrari prezentate la conferinte</t>
  </si>
  <si>
    <t>Titlul lucrarii prezentate</t>
  </si>
  <si>
    <t>Anul</t>
  </si>
  <si>
    <t>Numele conferintei, locul de desfasurare</t>
  </si>
  <si>
    <t>Institutia organizatoare</t>
  </si>
  <si>
    <t>Tipul prezentarii</t>
  </si>
  <si>
    <t>orala plenara</t>
  </si>
  <si>
    <t>orala</t>
  </si>
  <si>
    <t>poster</t>
  </si>
  <si>
    <t>Tipul editurii</t>
  </si>
  <si>
    <t>internationala</t>
  </si>
  <si>
    <t>nationala</t>
  </si>
  <si>
    <t>Carti publicate</t>
  </si>
  <si>
    <t>Capitole de carti publicate</t>
  </si>
  <si>
    <t>ISBN</t>
  </si>
  <si>
    <t>Titlul cartii</t>
  </si>
  <si>
    <t xml:space="preserve">Va rugam sa adaugati randuri noi inserandu-le, in asa fel incat sa fie pastrat formatul campurilor. </t>
  </si>
  <si>
    <t xml:space="preserve">Daca vreti sa copiati si lipiti text deja redactat, nu modifictai formatul campurilor. </t>
  </si>
  <si>
    <t xml:space="preserve">Daca vreti sa copiati si lipiti text deja redactat, nu modificati formatul campurilor. </t>
  </si>
  <si>
    <t xml:space="preserve">Nr. </t>
  </si>
  <si>
    <t>ISI rosu</t>
  </si>
  <si>
    <t>ISI galben</t>
  </si>
  <si>
    <t>ISI alb</t>
  </si>
  <si>
    <t>(Arts &amp; Humanities)</t>
  </si>
  <si>
    <t>ISI ESCI</t>
  </si>
  <si>
    <t>ISI Art&amp;Hum</t>
  </si>
  <si>
    <t>Q1</t>
  </si>
  <si>
    <t>Q2</t>
  </si>
  <si>
    <t>Q3 &amp; Q4</t>
  </si>
  <si>
    <t>Valoarea indicelui Hirsch</t>
  </si>
  <si>
    <t>Numele si prenumele</t>
  </si>
  <si>
    <t>Link catre prezentare/ program (daca exista)</t>
  </si>
  <si>
    <t>Tipul conferintei</t>
  </si>
  <si>
    <t>indexata BDI</t>
  </si>
  <si>
    <t>neindexata</t>
  </si>
  <si>
    <t>Baza de date</t>
  </si>
  <si>
    <t xml:space="preserve">Link catre articol 
(in baza de date declarata) </t>
  </si>
  <si>
    <t>Baza de date 
(daca e cazul)</t>
  </si>
  <si>
    <t>WoS
2022</t>
  </si>
  <si>
    <t>Scopus
2022</t>
  </si>
  <si>
    <t>GS
2022</t>
  </si>
  <si>
    <t>Teologie</t>
  </si>
  <si>
    <t>Journal of Romanian Literary Studies</t>
  </si>
  <si>
    <t>https://www.ceeol.com/search/journal-detail?id=1177</t>
  </si>
  <si>
    <t>CEEOL</t>
  </si>
  <si>
    <t>Technium Social Sciences Journal</t>
  </si>
  <si>
    <t>Violence from a psychological and theological perspective</t>
  </si>
  <si>
    <t>742-749</t>
  </si>
  <si>
    <t>Dumitru Beșliu, Ioan Dură, B. Dinoiu, I. Ciubotaru</t>
  </si>
  <si>
    <t>Romanian Journal of Indian Studies</t>
  </si>
  <si>
    <t>7</t>
  </si>
  <si>
    <t>53-69</t>
  </si>
  <si>
    <t>https://www.ceeol.com/search/article-detail?id=1172337</t>
  </si>
  <si>
    <t>Dumitru Beșliu, Ioan Dură, Ştefan Lazăr, Ion Partebună, Bogdan-Ionuţ Dinoiu</t>
  </si>
  <si>
    <t>29-42</t>
  </si>
  <si>
    <t>https://www.ceeol.com/search/article-detail?id=1170193</t>
  </si>
  <si>
    <t>Dumitru Beșliu</t>
  </si>
  <si>
    <t>Analele Ştiințifice ale Universității „ALEXANDRU IOAN CUZA”, Teologie Ortodoxă</t>
  </si>
  <si>
    <t>44-55</t>
  </si>
  <si>
    <t>Marian M. Croitoru</t>
  </si>
  <si>
    <t>Dignitas Perpetua: The Sacerdotal and Sacramental Constitution of The Person</t>
  </si>
  <si>
    <t>1065-1074</t>
  </si>
  <si>
    <t>https://doi.org/10.47577/tssj.v44i1.9082</t>
  </si>
  <si>
    <t>George-Ștefan Silivestru, Nicolae Brînzea</t>
  </si>
  <si>
    <t>https://doi.org/10.47577/tssj.v39i1.8245</t>
  </si>
  <si>
    <t>898-904</t>
  </si>
  <si>
    <t>https://www.ceeol.com/search/article-detail?id=1167500</t>
  </si>
  <si>
    <t>633-639</t>
  </si>
  <si>
    <t>https://www.ceeol.com/search/article-detail?id=1168778</t>
  </si>
  <si>
    <t>https://www.ceeol.com/search/article-detail?id=1191711</t>
  </si>
  <si>
    <t>865-871</t>
  </si>
  <si>
    <t>Petre-Octavian TUCĂ, Florina BĂLAN, Corneliu-Dragos BĂLAN, Nicușor TUCĂ</t>
  </si>
  <si>
    <t>Human Freedom – the Path to Perfection or the Path to Despair</t>
  </si>
  <si>
    <t>24-30</t>
  </si>
  <si>
    <t>https://www.ifiasa.com/_files/ugd/378e6f_77d26f1898cd4ef39632c5bdce35496e.pdf</t>
  </si>
  <si>
    <t>Tucă Petre-Octavian, Tucă Nicușor</t>
  </si>
  <si>
    <t>The Mother of the Lord Jesus Christ in the Orthodox Hymnography</t>
  </si>
  <si>
    <t>13-19</t>
  </si>
  <si>
    <t>https://www.ceeol.com/search/article-detail?id=1213074</t>
  </si>
  <si>
    <t>Gabriel V. Ciofu</t>
  </si>
  <si>
    <t>851-865</t>
  </si>
  <si>
    <t>Sfântul Paisie de la Neamț și contribuția acestuia la viața duhovnicească din Moldova</t>
  </si>
  <si>
    <t>https://www.ceeol.com/search/article-detail?id=1167496</t>
  </si>
  <si>
    <t>The Saint of the Christophoric Man and his iconic reflection</t>
  </si>
  <si>
    <t>721-727</t>
  </si>
  <si>
    <t>https://www.ceeol.com/search/article-detail?id=1210351</t>
  </si>
  <si>
    <t>Lista lucrarilor in extenso publicate in reviste indexate ERIH+ in 2023.</t>
  </si>
  <si>
    <t>Lista cartilor, de unic autor sau coordonate, publicate in 2023.</t>
  </si>
  <si>
    <t>Lista capitolelor de carte publicate in 2023.</t>
  </si>
  <si>
    <t>Lista lucrarilor in extenso de tip 'article' sau 'review' publicate in reviste Web of Science (cu precizarea statutului: roșu, galben, alb sau Arts&amp;Humanities, conform listelor disponibile la https://uefiscdi.gov.ro/scientometrie-reviste) in 2023.</t>
  </si>
  <si>
    <t>Lista lucrarilor in extenso publicate in reviste indexate in alte baze de date internationale in 2023.</t>
  </si>
  <si>
    <t>Lista lucrarilor in extenso publicate in reviste neindexate in baze de date in 2023.</t>
  </si>
  <si>
    <t>Lista lucrarilor prezentate la conferinte in 2023.</t>
  </si>
  <si>
    <t>Valoarea indicelui Hirsch determinata folosind bazele de date Web of Science (ISI), Scopus, si Google Scholar in fiecare an, in 2023.</t>
  </si>
  <si>
    <t>Gabriel CIOFU</t>
  </si>
  <si>
    <t>Universitatea „Ovidius” din Constanța</t>
  </si>
  <si>
    <t>https://conferencestheolog.wixsite.com/sdtuoc/info
https://drive.google.com/file/d/1UluYGQoz4tr1vQPyvEZnvJGPb23WrPIJ/view</t>
  </si>
  <si>
    <t>Gheorghe-Daniel OPRESCU, Leonard-Aurelian MARIN</t>
  </si>
  <si>
    <t>Pacea sufletului în gândirea Sfântului Maxim Mărturisitorul</t>
  </si>
  <si>
    <t>George-Daniel OPREA</t>
  </si>
  <si>
    <t>Misiunea creștină reprezintă trimiterea Bisericii în lume pentru universalizarea Evangheliei</t>
  </si>
  <si>
    <t>Mircea STROE,
Mihai CÎRȚAN</t>
  </si>
  <si>
    <t>Rugăciuni pentru pace. O scurtă privire de ansamblu în perspectiva ortodoxă</t>
  </si>
  <si>
    <t>Elena MORCOV</t>
  </si>
  <si>
    <t>Dumnezeu – Lumină și Iubire</t>
  </si>
  <si>
    <t>Corneliu-Teofil TEAHA</t>
  </si>
  <si>
    <t>Despre avere şi „teologia” numerelor complexe</t>
  </si>
  <si>
    <t>Cătălin-Dumitru VOȘLOBAN</t>
  </si>
  <si>
    <t>Eugenismul și emergența transumanismului</t>
  </si>
  <si>
    <t>Cristian ISVORANU</t>
  </si>
  <si>
    <t>Femeia şi mărturia biblică a egalităţii ontologice cu bărbatul</t>
  </si>
  <si>
    <t>Viața și activitatea Sfântului Roman Melodul în istoria imnografiei bizantine</t>
  </si>
  <si>
    <t>Despre atitudinea față de război din perspectivă ortodoxă</t>
  </si>
  <si>
    <t>Bogdan MOHOR-OBREJA</t>
  </si>
  <si>
    <t>Antropologia la Sfântul Iustin Martirul și Filosoful. De la chip la asemănare</t>
  </si>
  <si>
    <t>Marius BALABAN</t>
  </si>
  <si>
    <t>Îndumnezeirea prin har în viziunea Sfințilot Părinți, scopul suprem al omului răscumpărat</t>
  </si>
  <si>
    <t>Gabriela-Nicoleta STANCA</t>
  </si>
  <si>
    <t>Tudor Arghezi, versificator al psalmilor</t>
  </si>
  <si>
    <t>Petre-Octavian TUCĂ</t>
  </si>
  <si>
    <t>Persoana Mântuitorului Hristos în lumina imnografiei ortodoxe</t>
  </si>
  <si>
    <t>Marinel PĂDURE</t>
  </si>
  <si>
    <t>Evoluția arhitecturii bisericești medievale românești de la mijlocul sec. al XIV-lea și până în sec. al XVII-lea</t>
  </si>
  <si>
    <t>Nicu-Adrian PĂTRAȘCU</t>
  </si>
  <si>
    <t>Religiozitatea omului între „chip” şi „asemănare”</t>
  </si>
  <si>
    <t>Mihai BRETEA</t>
  </si>
  <si>
    <t>Interdisciplinaritatea ştiinţifică – modul de a înţelege şi explica creaţia lui Dumnezeu</t>
  </si>
  <si>
    <t>Anton-Alexandru BEJAN</t>
  </si>
  <si>
    <t>Ortodoxia, știința devenirii și preschimbării profunde a omului prin Hristos</t>
  </si>
  <si>
    <t>Bogdan Mohor Obreja</t>
  </si>
  <si>
    <t>416-426</t>
  </si>
  <si>
    <t>https://techniumscience.com/index.php/socialsciences/article/view/8298/3078</t>
  </si>
  <si>
    <t>439-444</t>
  </si>
  <si>
    <t>https://techniumscience.com/index.php/socialsciences/article/view/8299/3080</t>
  </si>
  <si>
    <t>Bogdan Mohor Obreja, Petrov George Daniel</t>
  </si>
  <si>
    <t>390-397</t>
  </si>
  <si>
    <t>https://techniumscience.com/index.php/socialsciences/article/view/8567/3150</t>
  </si>
  <si>
    <t>1058-1064</t>
  </si>
  <si>
    <t>https://techniumscience.com/index.php/socialsciences/article/view/9057/3341</t>
  </si>
  <si>
    <t>Constantin Andrei</t>
  </si>
  <si>
    <t>409-415</t>
  </si>
  <si>
    <t>https://techniumscience.com/index.php/socialsciences/article/view/8304/3077</t>
  </si>
  <si>
    <t>427-438</t>
  </si>
  <si>
    <t>https://techniumscience.com/index.php/socialsciences/article/view/8305/3079</t>
  </si>
  <si>
    <t>445-453</t>
  </si>
  <si>
    <t>https://techniumscience.com/index.php/socialsciences/article/view/8306/3081</t>
  </si>
  <si>
    <t>408–413</t>
  </si>
  <si>
    <t>https://techniumscience.com/index.php/socialsciences/article/view/9253/3391</t>
  </si>
  <si>
    <t>414-421</t>
  </si>
  <si>
    <t>https://techniumscience.com/index.php/socialsciences/article/view/9252/3392</t>
  </si>
  <si>
    <t>DULEA, Ana Maria</t>
  </si>
  <si>
    <t>105-116</t>
  </si>
  <si>
    <t>Icoana credinței; ISNN: 2501-3386</t>
  </si>
  <si>
    <t>Diversité et Identité Culturelle en Europe; ISSN: 2067-0931</t>
  </si>
  <si>
    <t>International Journal of Theology, Philosophy and Science; ISSN: 2601-1689</t>
  </si>
  <si>
    <t>https://www.diversite.eu/pdf/20_1/DICE_20_1_Full%20text_p105-p116_Ana-Maria_DULEA.pdf</t>
  </si>
  <si>
    <t>OPRESCU Gheorghe Daniel</t>
  </si>
  <si>
    <t>Conferinţa Facultăţii de Teologie Ortodoxă din Alba Iulia (Şcoala Doctorală) Tradition and creativity in church hymnographypastoral care and assistance of elderly people, Alba Iulia, 08 - 09 mai 2023</t>
  </si>
  <si>
    <t>Universitatea „1 Decembrie 1918” din Alba Iulia</t>
  </si>
  <si>
    <t xml:space="preserve">http://issta.ro/wp-content/uploads/2023/12/FInal-ISSTA-2023-VOL-1_1111.pdf </t>
  </si>
  <si>
    <t>The relation between peace and peace of mind in the vision of Saint Maximus the Confessor and its relevance for contemporary society ( Relația dintre pace și liniștea sufletească în viziunea Sfântului Maxim Mărturisitorul și relevanța acesteia pentru societatea contemporană)</t>
  </si>
  <si>
    <t>CEEAMS 2023 annual conference PEACE, PLEAS AND PROCLAMATION MISSIOLOGICAL CONTRIBUTIONS TO PASTORAL CARE, HOMILETICS AND THEOLOGICAL EDUCATION, 14 - 17 februarie 2023, Osijek, Croaţia</t>
  </si>
  <si>
    <t>Central and Eastern European Association for Mission Studies, Osjek, Croația</t>
  </si>
  <si>
    <t>https://ceeams.org/wp-content/uploads/2023/02/CEEAMS-Conf-program-Feb2023.pdf</t>
  </si>
  <si>
    <t>OPRESCU Gheorghe Daniel, MARIN Leonard Aurelian</t>
  </si>
  <si>
    <t>The Evolution of Romanian Church Music from Complexity to Simplification and the Return to Byzantine Music</t>
  </si>
  <si>
    <t>27-36</t>
  </si>
  <si>
    <t>https://rrsejournal.com/year-xix-2023</t>
  </si>
  <si>
    <t>GAVRILĂ Nicolae</t>
  </si>
  <si>
    <t>Revista Română de Studii Eurasiatice; ISSN: 1841-477X</t>
  </si>
  <si>
    <t>Simpozionul Internațional de Teologie, Istorie, Muzicologie Și Artă Sacră „Mai avem nevoie de bătrâni? Bătrânețe și înțelepciune, psalmodie și armonie” al Facultății de Teologie Ortodoxă, Cluj-Napoca 6-7 noiembrie 2023.</t>
  </si>
  <si>
    <t>Universitatea Babeș-Bolyai din Cluj-Napoca</t>
  </si>
  <si>
    <t>https://ot.ubbcluj.ro/ro/events/simpozion-2023</t>
  </si>
  <si>
    <t>Conferința Școlii Doctorale de Teologie a Universității Ovidius din Constața: Teologie, știință și misiune (Ediția I, 29-30 mai 2023), Constanța</t>
  </si>
  <si>
    <t>Hypostases of “The word” in biblical texts</t>
  </si>
  <si>
    <t>Mihai CAPȘA-TOGAN,
Mihai CÎRȚAN</t>
  </si>
  <si>
    <t>Patristic and Scriptural Arguments in St. Gregory Palamas on the Nature of Grace</t>
  </si>
  <si>
    <t>Civil status regarding entry into the clergy</t>
  </si>
  <si>
    <t>The training of the religion teacher</t>
  </si>
  <si>
    <t>The homiletic structure of the Christian obituary and the role of the word of consolation for the bereaved</t>
  </si>
  <si>
    <t>Alcoholism prevention and recovery an Orthodox overview</t>
  </si>
  <si>
    <t>The moral law versus the culture of sin</t>
  </si>
  <si>
    <t>The material and the spiritual wealth</t>
  </si>
  <si>
    <t>Teologia antinomiei lumină/întuneric reflectată în icoanele bizantine</t>
  </si>
  <si>
    <t>Aspectul misionar al cântării cultice</t>
  </si>
  <si>
    <t>Mărturisire și împăcare cu Bunul Dumnezeu la persoana vârstnică, înduhovnicită, în învățătura patristică clasică</t>
  </si>
  <si>
    <t>A Possible Theological-Philosophical Architecture of Interfaith Dialogue between Christianity and Hinduism</t>
  </si>
  <si>
    <t>Human being in the metamorphosis of contemporary ideologies: Orthodox Christian references for authenticity</t>
  </si>
  <si>
    <t>The ethical norm of reciprocity: theological reflections on Golden Rule and religious pluralism</t>
  </si>
  <si>
    <t>The development of humanity in the context of the dialogue between history, theology, philosophy and science</t>
  </si>
  <si>
    <t>Social-economic-political and religious evolution during the period of the fanariot regime from the Romanian Principalities</t>
  </si>
  <si>
    <t>The influence of the ideas of the age of enlightenment according to the european models in the romanian countries during the period of the phanariot regime</t>
  </si>
  <si>
    <t>Dogmatic landmarks in Russian and Romanian iconography The Icon of the Holy Trinity</t>
  </si>
  <si>
    <t xml:space="preserve">The Christian family guarantees management of the value of human life </t>
  </si>
  <si>
    <t xml:space="preserve">Andrei CONSTANTIN </t>
  </si>
  <si>
    <t>Ebsco, Google Scholar, CrossRef, Index Copernicus</t>
  </si>
  <si>
    <t>Pădure Marinel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</si>
</sst>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u/>
      <sz val="10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2" fillId="0" borderId="0" applyNumberFormat="0" applyFill="0" applyBorder="0" applyAlignment="0" applyProtection="0"/>
  </cellStyleXfs>
  <cellXfs count="172">
    <xf numFmtId="0" fontId="0" fillId="0" borderId="0" xfId="0"/>
    <xf numFmtId="0" fontId="28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2" fillId="2" borderId="1" xfId="4" applyFill="1" applyBorder="1" applyAlignment="1" applyProtection="1">
      <alignment horizontal="left" vertical="center" wrapText="1"/>
      <protection locked="0"/>
    </xf>
    <xf numFmtId="16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29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2" fontId="2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49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49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6" fillId="3" borderId="2" xfId="0" applyFont="1" applyFill="1" applyBorder="1" applyAlignment="1" applyProtection="1">
      <alignment horizontal="left" vertical="center" wrapText="1"/>
      <protection locked="0"/>
    </xf>
    <xf numFmtId="49" fontId="16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22" fillId="4" borderId="1" xfId="4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49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1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Alignment="1">
      <alignment vertical="center"/>
    </xf>
    <xf numFmtId="0" fontId="31" fillId="0" borderId="0" xfId="0" applyFont="1"/>
    <xf numFmtId="0" fontId="23" fillId="7" borderId="7" xfId="0" applyFont="1" applyFill="1" applyBorder="1" applyAlignment="1" applyProtection="1">
      <alignment vertical="top" wrapText="1"/>
      <protection locked="0"/>
    </xf>
    <xf numFmtId="0" fontId="23" fillId="7" borderId="5" xfId="0" applyFont="1" applyFill="1" applyBorder="1" applyAlignment="1" applyProtection="1">
      <alignment vertical="top" wrapText="1"/>
      <protection locked="0"/>
    </xf>
    <xf numFmtId="0" fontId="23" fillId="7" borderId="4" xfId="0" applyFont="1" applyFill="1" applyBorder="1" applyAlignment="1" applyProtection="1">
      <alignment vertical="top" wrapText="1"/>
      <protection locked="0"/>
    </xf>
    <xf numFmtId="0" fontId="24" fillId="5" borderId="4" xfId="0" applyFont="1" applyFill="1" applyBorder="1" applyAlignment="1" applyProtection="1">
      <alignment vertical="top" wrapText="1"/>
      <protection locked="0"/>
    </xf>
    <xf numFmtId="0" fontId="24" fillId="5" borderId="7" xfId="0" applyFont="1" applyFill="1" applyBorder="1" applyAlignment="1" applyProtection="1">
      <alignment vertical="top" wrapText="1"/>
      <protection locked="0"/>
    </xf>
    <xf numFmtId="0" fontId="24" fillId="5" borderId="5" xfId="0" applyFont="1" applyFill="1" applyBorder="1" applyAlignment="1" applyProtection="1">
      <alignment vertical="top" wrapText="1"/>
      <protection locked="0"/>
    </xf>
    <xf numFmtId="0" fontId="32" fillId="7" borderId="7" xfId="0" applyFont="1" applyFill="1" applyBorder="1" applyAlignment="1" applyProtection="1">
      <alignment vertical="top"/>
      <protection locked="0"/>
    </xf>
    <xf numFmtId="0" fontId="32" fillId="7" borderId="5" xfId="0" applyFont="1" applyFill="1" applyBorder="1" applyAlignment="1" applyProtection="1">
      <alignment vertical="top" wrapText="1"/>
      <protection locked="0"/>
    </xf>
    <xf numFmtId="0" fontId="33" fillId="7" borderId="4" xfId="0" applyFont="1" applyFill="1" applyBorder="1" applyAlignment="1" applyProtection="1">
      <alignment vertical="top" wrapText="1"/>
      <protection locked="0"/>
    </xf>
    <xf numFmtId="0" fontId="32" fillId="6" borderId="7" xfId="0" applyFont="1" applyFill="1" applyBorder="1" applyAlignment="1" applyProtection="1">
      <alignment vertical="top"/>
      <protection locked="0"/>
    </xf>
    <xf numFmtId="0" fontId="32" fillId="6" borderId="5" xfId="0" applyFont="1" applyFill="1" applyBorder="1" applyAlignment="1" applyProtection="1">
      <alignment vertical="top" wrapText="1"/>
      <protection locked="0"/>
    </xf>
    <xf numFmtId="0" fontId="24" fillId="10" borderId="1" xfId="0" applyFont="1" applyFill="1" applyBorder="1" applyAlignment="1" applyProtection="1">
      <alignment vertical="top" wrapText="1"/>
      <protection locked="0"/>
    </xf>
    <xf numFmtId="0" fontId="24" fillId="8" borderId="1" xfId="0" applyFont="1" applyFill="1" applyBorder="1" applyAlignment="1" applyProtection="1">
      <alignment vertical="top"/>
      <protection locked="0"/>
    </xf>
    <xf numFmtId="0" fontId="24" fillId="8" borderId="1" xfId="0" applyFont="1" applyFill="1" applyBorder="1" applyAlignment="1" applyProtection="1">
      <alignment vertical="top" wrapText="1"/>
      <protection locked="0"/>
    </xf>
    <xf numFmtId="0" fontId="32" fillId="11" borderId="7" xfId="0" applyFont="1" applyFill="1" applyBorder="1" applyAlignment="1" applyProtection="1">
      <alignment vertical="top"/>
      <protection locked="0"/>
    </xf>
    <xf numFmtId="0" fontId="32" fillId="11" borderId="5" xfId="0" applyFont="1" applyFill="1" applyBorder="1" applyAlignment="1" applyProtection="1">
      <alignment vertical="top" wrapText="1"/>
      <protection locked="0"/>
    </xf>
    <xf numFmtId="0" fontId="32" fillId="11" borderId="4" xfId="0" applyFont="1" applyFill="1" applyBorder="1" applyAlignment="1" applyProtection="1">
      <alignment vertical="top" wrapText="1"/>
      <protection locked="0"/>
    </xf>
    <xf numFmtId="0" fontId="24" fillId="9" borderId="1" xfId="0" applyFont="1" applyFill="1" applyBorder="1" applyAlignment="1" applyProtection="1">
      <alignment vertical="top" wrapText="1"/>
      <protection locked="0"/>
    </xf>
    <xf numFmtId="0" fontId="24" fillId="12" borderId="1" xfId="0" applyFont="1" applyFill="1" applyBorder="1" applyAlignment="1" applyProtection="1">
      <alignment horizontal="center" vertical="top" wrapText="1"/>
      <protection locked="0"/>
    </xf>
    <xf numFmtId="0" fontId="32" fillId="13" borderId="1" xfId="0" applyFont="1" applyFill="1" applyBorder="1" applyAlignment="1" applyProtection="1">
      <alignment horizontal="center" vertical="top" wrapText="1"/>
      <protection locked="0"/>
    </xf>
    <xf numFmtId="0" fontId="24" fillId="9" borderId="1" xfId="0" applyFont="1" applyFill="1" applyBorder="1" applyAlignment="1" applyProtection="1">
      <alignment horizontal="center" vertical="top" wrapText="1"/>
      <protection locked="0"/>
    </xf>
    <xf numFmtId="0" fontId="30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8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8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" fontId="22" fillId="2" borderId="1" xfId="4" applyNumberFormat="1" applyFill="1" applyBorder="1" applyAlignment="1" applyProtection="1">
      <alignment horizontal="left" vertical="center" wrapText="1"/>
      <protection locked="0"/>
    </xf>
    <xf numFmtId="0" fontId="37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1" xfId="4" applyFill="1" applyBorder="1" applyAlignment="1" applyProtection="1">
      <alignment horizontal="left" wrapText="1"/>
      <protection locked="0"/>
    </xf>
    <xf numFmtId="0" fontId="32" fillId="6" borderId="5" xfId="0" applyFont="1" applyFill="1" applyBorder="1" applyAlignment="1" applyProtection="1">
      <alignment horizontal="left" vertical="top" wrapText="1"/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locked="0"/>
    </xf>
    <xf numFmtId="0" fontId="24" fillId="10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horizontal="right" vertical="top" wrapText="1"/>
      <protection locked="0"/>
    </xf>
    <xf numFmtId="1" fontId="18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8" fillId="4" borderId="1" xfId="0" applyFont="1" applyFill="1" applyBorder="1" applyAlignment="1" applyProtection="1">
      <alignment horizontal="right" vertical="top" wrapText="1"/>
      <protection locked="0"/>
    </xf>
    <xf numFmtId="1" fontId="18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8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4" borderId="1" xfId="0" applyFont="1" applyFill="1" applyBorder="1" applyAlignment="1" applyProtection="1">
      <alignment horizontal="left" vertical="top" wrapText="1"/>
      <protection locked="0"/>
    </xf>
    <xf numFmtId="2" fontId="0" fillId="0" borderId="0" xfId="0" applyNumberFormat="1" applyAlignment="1">
      <alignment horizontal="right"/>
    </xf>
    <xf numFmtId="2" fontId="24" fillId="8" borderId="1" xfId="0" applyNumberFormat="1" applyFont="1" applyFill="1" applyBorder="1" applyAlignment="1" applyProtection="1">
      <alignment horizontal="right" vertical="top" wrapText="1"/>
      <protection locked="0"/>
    </xf>
    <xf numFmtId="0" fontId="24" fillId="10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2" fontId="32" fillId="6" borderId="4" xfId="0" applyNumberFormat="1" applyFont="1" applyFill="1" applyBorder="1" applyAlignment="1" applyProtection="1">
      <alignment horizontal="right" vertical="top" wrapText="1"/>
      <protection locked="0"/>
    </xf>
    <xf numFmtId="2" fontId="29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29" fillId="2" borderId="1" xfId="0" applyNumberFormat="1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6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8" fillId="2" borderId="1" xfId="4" applyFont="1" applyFill="1" applyBorder="1" applyAlignment="1" applyProtection="1">
      <alignment horizontal="center" vertical="center" wrapText="1"/>
      <protection locked="0"/>
    </xf>
    <xf numFmtId="0" fontId="22" fillId="2" borderId="1" xfId="4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3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versite.eu/pdf/20_1/DICE_20_1_Full%20text_p105-p116_Ana-Maria_DULEA.pdf" TargetMode="External"/><Relationship Id="rId2" Type="http://schemas.openxmlformats.org/officeDocument/2006/relationships/hyperlink" Target="https://www.ceeol.com/search/article-detail?id=1213074" TargetMode="External"/><Relationship Id="rId1" Type="http://schemas.openxmlformats.org/officeDocument/2006/relationships/hyperlink" Target="https://www.ifiasa.com/_files/ugd/378e6f_77d26f1898cd4ef39632c5bdce35496e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rrsejournal.com/year-xix-202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eol.com/search/article-detail?id=1191711" TargetMode="External"/><Relationship Id="rId13" Type="http://schemas.openxmlformats.org/officeDocument/2006/relationships/hyperlink" Target="https://techniumscience.com/index.php/socialsciences/article/view/8567/3150" TargetMode="External"/><Relationship Id="rId18" Type="http://schemas.openxmlformats.org/officeDocument/2006/relationships/hyperlink" Target="https://techniumscience.com/index.php/socialsciences/article/view/9253/3391" TargetMode="External"/><Relationship Id="rId3" Type="http://schemas.openxmlformats.org/officeDocument/2006/relationships/hyperlink" Target="https://www.ceeol.com/search/journal-detail?id=1177" TargetMode="External"/><Relationship Id="rId7" Type="http://schemas.openxmlformats.org/officeDocument/2006/relationships/hyperlink" Target="https://www.ceeol.com/search/article-detail?id=1168778" TargetMode="External"/><Relationship Id="rId12" Type="http://schemas.openxmlformats.org/officeDocument/2006/relationships/hyperlink" Target="https://techniumscience.com/index.php/socialsciences/article/view/8299/3080" TargetMode="External"/><Relationship Id="rId17" Type="http://schemas.openxmlformats.org/officeDocument/2006/relationships/hyperlink" Target="https://techniumscience.com/index.php/socialsciences/article/view/8306/3081" TargetMode="External"/><Relationship Id="rId2" Type="http://schemas.openxmlformats.org/officeDocument/2006/relationships/hyperlink" Target="https://www.ceeol.com/search/article-detail?id=1170193" TargetMode="External"/><Relationship Id="rId16" Type="http://schemas.openxmlformats.org/officeDocument/2006/relationships/hyperlink" Target="https://techniumscience.com/index.php/socialsciences/article/view/8305/3079" TargetMode="External"/><Relationship Id="rId1" Type="http://schemas.openxmlformats.org/officeDocument/2006/relationships/hyperlink" Target="https://www.ceeol.com/search/article-detail?id=1172337" TargetMode="External"/><Relationship Id="rId6" Type="http://schemas.openxmlformats.org/officeDocument/2006/relationships/hyperlink" Target="https://www.ceeol.com/search/article-detail?id=1167500" TargetMode="External"/><Relationship Id="rId11" Type="http://schemas.openxmlformats.org/officeDocument/2006/relationships/hyperlink" Target="https://techniumscience.com/index.php/socialsciences/article/view/8298/3078" TargetMode="External"/><Relationship Id="rId5" Type="http://schemas.openxmlformats.org/officeDocument/2006/relationships/hyperlink" Target="https://doi.org/10.47577/tssj.v39i1.8245" TargetMode="External"/><Relationship Id="rId15" Type="http://schemas.openxmlformats.org/officeDocument/2006/relationships/hyperlink" Target="https://techniumscience.com/index.php/socialsciences/article/view/8304/3077" TargetMode="External"/><Relationship Id="rId10" Type="http://schemas.openxmlformats.org/officeDocument/2006/relationships/hyperlink" Target="https://www.ceeol.com/search/article-detail?id=1210351" TargetMode="External"/><Relationship Id="rId19" Type="http://schemas.openxmlformats.org/officeDocument/2006/relationships/hyperlink" Target="https://techniumscience.com/index.php/socialsciences/article/view/9252/3392" TargetMode="External"/><Relationship Id="rId4" Type="http://schemas.openxmlformats.org/officeDocument/2006/relationships/hyperlink" Target="https://doi.org/10.47577/tssj.v44i1.9082" TargetMode="External"/><Relationship Id="rId9" Type="http://schemas.openxmlformats.org/officeDocument/2006/relationships/hyperlink" Target="https://www.ceeol.com/search/article-detail?id=1167496" TargetMode="External"/><Relationship Id="rId14" Type="http://schemas.openxmlformats.org/officeDocument/2006/relationships/hyperlink" Target="https://techniumscience.com/index.php/socialsciences/article/view/9057/334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issta.ro/wp-content/uploads/2023/12/FInal-ISSTA-2023-VOL-1_1111.pdf" TargetMode="External"/><Relationship Id="rId2" Type="http://schemas.openxmlformats.org/officeDocument/2006/relationships/hyperlink" Target="https://drive.google.com/file/d/1UluYGQoz4tr1vQPyvEZnvJGPb23WrPIJ/view" TargetMode="External"/><Relationship Id="rId1" Type="http://schemas.openxmlformats.org/officeDocument/2006/relationships/hyperlink" Target="https://drive.google.com/file/d/1UluYGQoz4tr1vQPyvEZnvJGPb23WrPIJ/view" TargetMode="External"/><Relationship Id="rId5" Type="http://schemas.openxmlformats.org/officeDocument/2006/relationships/hyperlink" Target="https://ot.ubbcluj.ro/ro/events/simpozion-2023" TargetMode="External"/><Relationship Id="rId4" Type="http://schemas.openxmlformats.org/officeDocument/2006/relationships/hyperlink" Target="https://ceeams.org/wp-content/uploads/2023/02/CEEAMS-Conf-program-Feb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P19" sqref="P19"/>
    </sheetView>
  </sheetViews>
  <sheetFormatPr defaultRowHeight="15" x14ac:dyDescent="0.25"/>
  <cols>
    <col min="1" max="1" width="4.140625" customWidth="1"/>
    <col min="2" max="2" width="28" customWidth="1"/>
    <col min="3" max="3" width="43.140625" customWidth="1"/>
    <col min="5" max="5" width="14.7109375" customWidth="1"/>
    <col min="6" max="6" width="27.42578125" customWidth="1"/>
    <col min="7" max="7" width="13.28515625" customWidth="1"/>
    <col min="8" max="8" width="14.7109375" customWidth="1"/>
    <col min="9" max="9" width="12.28515625" customWidth="1"/>
    <col min="12" max="12" width="6.5703125" customWidth="1"/>
    <col min="13" max="14" width="11.28515625" customWidth="1"/>
  </cols>
  <sheetData>
    <row r="1" spans="1:13" ht="17.25" x14ac:dyDescent="0.3">
      <c r="A1" s="165" t="s">
        <v>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3" ht="17.25" x14ac:dyDescent="0.3">
      <c r="A2" s="167" t="s">
        <v>110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5"/>
    </row>
    <row r="3" spans="1:13" ht="34.9" customHeight="1" x14ac:dyDescent="0.25">
      <c r="A3" s="88" t="s">
        <v>0</v>
      </c>
      <c r="B3" s="89" t="s">
        <v>1</v>
      </c>
      <c r="C3" s="89" t="s">
        <v>38</v>
      </c>
      <c r="D3" s="89" t="s">
        <v>3</v>
      </c>
      <c r="E3" s="89" t="s">
        <v>37</v>
      </c>
      <c r="F3" s="89" t="s">
        <v>4</v>
      </c>
      <c r="G3" s="89" t="s">
        <v>32</v>
      </c>
      <c r="H3" s="89" t="s">
        <v>5</v>
      </c>
      <c r="I3" s="89" t="s">
        <v>12</v>
      </c>
      <c r="J3" s="89" t="s">
        <v>16</v>
      </c>
      <c r="K3" s="90" t="s">
        <v>14</v>
      </c>
      <c r="L3" s="6"/>
      <c r="M3" s="87" t="s">
        <v>32</v>
      </c>
    </row>
    <row r="4" spans="1:13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6"/>
      <c r="M4" s="12" t="s">
        <v>33</v>
      </c>
    </row>
    <row r="5" spans="1:13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34</v>
      </c>
    </row>
    <row r="6" spans="1:13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25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25">
      <c r="A25" s="4" t="s">
        <v>39</v>
      </c>
    </row>
    <row r="26" spans="1:12" x14ac:dyDescent="0.25">
      <c r="A26" s="4" t="s">
        <v>41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90" zoomScaleNormal="90" workbookViewId="0">
      <pane ySplit="5" topLeftCell="A6" activePane="bottomLeft" state="frozen"/>
      <selection activeCell="D1" sqref="D1"/>
      <selection pane="bottomLeft" activeCell="A3" sqref="A3"/>
    </sheetView>
  </sheetViews>
  <sheetFormatPr defaultRowHeight="15" x14ac:dyDescent="0.25"/>
  <cols>
    <col min="1" max="1" width="5.140625" customWidth="1"/>
    <col min="2" max="2" width="27.140625" customWidth="1"/>
    <col min="3" max="3" width="41.7109375" customWidth="1"/>
    <col min="4" max="4" width="40.7109375" customWidth="1"/>
    <col min="6" max="6" width="15.7109375" customWidth="1"/>
    <col min="7" max="7" width="28.28515625" customWidth="1"/>
    <col min="8" max="8" width="12.85546875" customWidth="1"/>
    <col min="9" max="9" width="14.42578125" customWidth="1"/>
    <col min="10" max="10" width="12.28515625" customWidth="1"/>
  </cols>
  <sheetData>
    <row r="1" spans="1:16" ht="17.25" x14ac:dyDescent="0.3">
      <c r="A1" s="165" t="s">
        <v>36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6" ht="17.25" x14ac:dyDescent="0.3">
      <c r="A2" s="168" t="s">
        <v>111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5"/>
      <c r="N2" s="87"/>
      <c r="O2" s="12"/>
      <c r="P2" s="12"/>
    </row>
    <row r="3" spans="1:16" ht="35.450000000000003" customHeight="1" x14ac:dyDescent="0.25">
      <c r="A3" s="92" t="s">
        <v>0</v>
      </c>
      <c r="B3" s="93" t="s">
        <v>1</v>
      </c>
      <c r="C3" s="93" t="s">
        <v>38</v>
      </c>
      <c r="D3" s="93" t="s">
        <v>9</v>
      </c>
      <c r="E3" s="93" t="s">
        <v>3</v>
      </c>
      <c r="F3" s="93" t="s">
        <v>37</v>
      </c>
      <c r="G3" s="93" t="s">
        <v>4</v>
      </c>
      <c r="H3" s="93" t="s">
        <v>32</v>
      </c>
      <c r="I3" s="93" t="s">
        <v>5</v>
      </c>
      <c r="J3" s="93" t="s">
        <v>12</v>
      </c>
      <c r="K3" s="93" t="s">
        <v>16</v>
      </c>
      <c r="L3" s="91" t="s">
        <v>14</v>
      </c>
      <c r="M3" s="6"/>
      <c r="N3" s="87" t="s">
        <v>32</v>
      </c>
    </row>
    <row r="4" spans="1:16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6"/>
      <c r="N4" s="12" t="s">
        <v>33</v>
      </c>
    </row>
    <row r="5" spans="1:16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6"/>
      <c r="N5" s="12" t="s">
        <v>34</v>
      </c>
    </row>
    <row r="6" spans="1:16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6"/>
    </row>
    <row r="7" spans="1:16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6"/>
    </row>
    <row r="8" spans="1:16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6"/>
    </row>
    <row r="9" spans="1:16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6"/>
    </row>
    <row r="10" spans="1:16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</row>
    <row r="11" spans="1:16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6"/>
    </row>
    <row r="12" spans="1:16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6"/>
    </row>
    <row r="13" spans="1:16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6"/>
    </row>
    <row r="14" spans="1:16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</row>
    <row r="15" spans="1:16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</row>
    <row r="16" spans="1:16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25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25">
      <c r="A22" s="4" t="s">
        <v>39</v>
      </c>
    </row>
    <row r="23" spans="1:13" x14ac:dyDescent="0.25">
      <c r="A23" s="4" t="s">
        <v>41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O13" sqref="O13"/>
    </sheetView>
  </sheetViews>
  <sheetFormatPr defaultRowHeight="15" x14ac:dyDescent="0.25"/>
  <cols>
    <col min="1" max="1" width="4" customWidth="1"/>
    <col min="2" max="2" width="36.28515625" customWidth="1"/>
    <col min="3" max="3" width="51" customWidth="1"/>
    <col min="4" max="4" width="37.28515625" customWidth="1"/>
    <col min="8" max="8" width="16" customWidth="1"/>
    <col min="10" max="10" width="9.7109375" customWidth="1"/>
  </cols>
  <sheetData>
    <row r="1" spans="1:16" ht="17.25" x14ac:dyDescent="0.3">
      <c r="A1" s="165" t="s">
        <v>17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3"/>
    </row>
    <row r="2" spans="1:16" ht="34.15" customHeight="1" x14ac:dyDescent="0.25">
      <c r="A2" s="169" t="s">
        <v>112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4"/>
    </row>
    <row r="3" spans="1:16" ht="38.450000000000003" customHeight="1" x14ac:dyDescent="0.25">
      <c r="A3" s="94" t="s">
        <v>42</v>
      </c>
      <c r="B3" s="95" t="s">
        <v>10</v>
      </c>
      <c r="C3" s="95" t="s">
        <v>6</v>
      </c>
      <c r="D3" s="95" t="s">
        <v>7</v>
      </c>
      <c r="E3" s="95" t="s">
        <v>11</v>
      </c>
      <c r="F3" s="95" t="s">
        <v>8</v>
      </c>
      <c r="G3" s="95" t="s">
        <v>2</v>
      </c>
      <c r="H3" s="95" t="s">
        <v>13</v>
      </c>
      <c r="I3" s="95" t="s">
        <v>15</v>
      </c>
      <c r="J3" s="95" t="s">
        <v>12</v>
      </c>
      <c r="K3" s="95" t="s">
        <v>16</v>
      </c>
      <c r="L3" s="96" t="s">
        <v>14</v>
      </c>
      <c r="M3" s="15"/>
      <c r="N3" s="1" t="s">
        <v>15</v>
      </c>
    </row>
    <row r="4" spans="1:16" ht="15.75" x14ac:dyDescent="0.25">
      <c r="A4" s="16"/>
      <c r="B4" s="17"/>
      <c r="C4" s="18"/>
      <c r="D4" s="18"/>
      <c r="E4" s="18"/>
      <c r="F4" s="18"/>
      <c r="G4" s="18"/>
      <c r="H4" s="18"/>
      <c r="I4" s="19"/>
      <c r="J4" s="16"/>
      <c r="K4" s="16"/>
      <c r="L4" s="20"/>
      <c r="M4" s="21"/>
      <c r="N4" s="2" t="s">
        <v>43</v>
      </c>
      <c r="P4" t="s">
        <v>49</v>
      </c>
    </row>
    <row r="5" spans="1:16" ht="15.75" x14ac:dyDescent="0.25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44</v>
      </c>
      <c r="P5" t="s">
        <v>50</v>
      </c>
    </row>
    <row r="6" spans="1:16" ht="15.75" x14ac:dyDescent="0.25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45</v>
      </c>
      <c r="P6" t="s">
        <v>51</v>
      </c>
    </row>
    <row r="7" spans="1:16" ht="15.75" x14ac:dyDescent="0.25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48</v>
      </c>
      <c r="P7" t="s">
        <v>46</v>
      </c>
    </row>
    <row r="8" spans="1:16" x14ac:dyDescent="0.25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47</v>
      </c>
      <c r="P8" s="59" t="s">
        <v>18</v>
      </c>
    </row>
    <row r="9" spans="1:16" x14ac:dyDescent="0.25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75" x14ac:dyDescent="0.25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75" x14ac:dyDescent="0.25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75" x14ac:dyDescent="0.25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75" x14ac:dyDescent="0.25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75" x14ac:dyDescent="0.25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75" x14ac:dyDescent="0.25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75" x14ac:dyDescent="0.25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75" x14ac:dyDescent="0.25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75" x14ac:dyDescent="0.25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75" x14ac:dyDescent="0.25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75" x14ac:dyDescent="0.25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75" x14ac:dyDescent="0.25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75" x14ac:dyDescent="0.25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75" x14ac:dyDescent="0.25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75" x14ac:dyDescent="0.25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75" x14ac:dyDescent="0.25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75" x14ac:dyDescent="0.25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75" x14ac:dyDescent="0.25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75" x14ac:dyDescent="0.25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75" x14ac:dyDescent="0.25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75" x14ac:dyDescent="0.25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75" x14ac:dyDescent="0.25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75" x14ac:dyDescent="0.25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75" x14ac:dyDescent="0.25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75" x14ac:dyDescent="0.25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75" x14ac:dyDescent="0.25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75" x14ac:dyDescent="0.25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75" x14ac:dyDescent="0.25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75" x14ac:dyDescent="0.25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 x14ac:dyDescent="0.25">
      <c r="A40" s="4" t="s">
        <v>39</v>
      </c>
    </row>
    <row r="41" spans="1:12" x14ac:dyDescent="0.25">
      <c r="A41" s="4" t="s">
        <v>40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6" activePane="bottomLeft" state="frozen"/>
      <selection pane="bottomLeft" activeCell="C15" sqref="C15"/>
    </sheetView>
  </sheetViews>
  <sheetFormatPr defaultRowHeight="15" x14ac:dyDescent="0.25"/>
  <cols>
    <col min="1" max="1" width="4.7109375" customWidth="1"/>
    <col min="2" max="2" width="41.7109375" customWidth="1"/>
    <col min="3" max="3" width="50.28515625" style="140" customWidth="1"/>
    <col min="4" max="4" width="36.140625" style="140" customWidth="1"/>
    <col min="5" max="5" width="9.140625" style="139"/>
    <col min="6" max="6" width="9.140625" style="140"/>
    <col min="7" max="7" width="10.140625" style="140" customWidth="1"/>
    <col min="8" max="8" width="41.28515625" customWidth="1"/>
    <col min="9" max="9" width="11.28515625" customWidth="1"/>
    <col min="11" max="11" width="9.140625" style="143"/>
  </cols>
  <sheetData>
    <row r="1" spans="1:11" ht="17.25" x14ac:dyDescent="0.3">
      <c r="A1" s="165" t="s">
        <v>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4.6" customHeight="1" x14ac:dyDescent="0.25">
      <c r="A2" s="170" t="s">
        <v>109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1" ht="38.450000000000003" customHeight="1" x14ac:dyDescent="0.25">
      <c r="A3" s="97" t="s">
        <v>0</v>
      </c>
      <c r="B3" s="98" t="s">
        <v>10</v>
      </c>
      <c r="C3" s="98" t="s">
        <v>6</v>
      </c>
      <c r="D3" s="98" t="s">
        <v>7</v>
      </c>
      <c r="E3" s="126" t="s">
        <v>11</v>
      </c>
      <c r="F3" s="126" t="s">
        <v>3</v>
      </c>
      <c r="G3" s="126" t="s">
        <v>2</v>
      </c>
      <c r="H3" s="98" t="s">
        <v>21</v>
      </c>
      <c r="I3" s="98" t="s">
        <v>12</v>
      </c>
      <c r="J3" s="98" t="s">
        <v>16</v>
      </c>
      <c r="K3" s="147" t="s">
        <v>14</v>
      </c>
    </row>
    <row r="4" spans="1:11" ht="45" x14ac:dyDescent="0.25">
      <c r="A4" s="110">
        <v>1</v>
      </c>
      <c r="B4" s="71" t="s">
        <v>94</v>
      </c>
      <c r="C4" s="71" t="s">
        <v>95</v>
      </c>
      <c r="D4" s="71" t="s">
        <v>177</v>
      </c>
      <c r="E4" s="71">
        <v>13</v>
      </c>
      <c r="F4" s="71">
        <v>2023</v>
      </c>
      <c r="G4" s="71" t="s">
        <v>96</v>
      </c>
      <c r="H4" s="19" t="s">
        <v>97</v>
      </c>
      <c r="I4" s="111" t="s">
        <v>64</v>
      </c>
      <c r="J4" s="112">
        <v>4</v>
      </c>
      <c r="K4" s="63">
        <v>4</v>
      </c>
    </row>
    <row r="5" spans="1:11" ht="30" x14ac:dyDescent="0.25">
      <c r="A5" s="110">
        <v>2</v>
      </c>
      <c r="B5" s="71" t="s">
        <v>98</v>
      </c>
      <c r="C5" s="65" t="s">
        <v>99</v>
      </c>
      <c r="D5" s="65" t="s">
        <v>175</v>
      </c>
      <c r="E5" s="71">
        <v>18</v>
      </c>
      <c r="F5" s="71">
        <v>2023</v>
      </c>
      <c r="G5" s="71" t="s">
        <v>100</v>
      </c>
      <c r="H5" s="19" t="s">
        <v>101</v>
      </c>
      <c r="I5" s="111" t="s">
        <v>64</v>
      </c>
      <c r="J5" s="112">
        <v>2</v>
      </c>
      <c r="K5" s="148">
        <v>2</v>
      </c>
    </row>
    <row r="6" spans="1:11" ht="45" x14ac:dyDescent="0.25">
      <c r="A6" s="60">
        <v>3</v>
      </c>
      <c r="B6" s="162" t="s">
        <v>173</v>
      </c>
      <c r="C6" s="65" t="s">
        <v>197</v>
      </c>
      <c r="D6" s="65" t="s">
        <v>176</v>
      </c>
      <c r="E6" s="71">
        <v>20</v>
      </c>
      <c r="F6" s="71">
        <v>2023</v>
      </c>
      <c r="G6" s="71" t="s">
        <v>174</v>
      </c>
      <c r="H6" s="19" t="s">
        <v>178</v>
      </c>
      <c r="I6" s="111" t="s">
        <v>64</v>
      </c>
      <c r="J6" s="112">
        <v>1</v>
      </c>
      <c r="K6" s="148">
        <v>1</v>
      </c>
    </row>
    <row r="7" spans="1:11" ht="45" x14ac:dyDescent="0.25">
      <c r="A7" s="60">
        <v>4</v>
      </c>
      <c r="B7" s="71" t="s">
        <v>191</v>
      </c>
      <c r="C7" s="65" t="s">
        <v>188</v>
      </c>
      <c r="D7" s="65" t="s">
        <v>192</v>
      </c>
      <c r="E7" s="71">
        <v>1</v>
      </c>
      <c r="F7" s="71">
        <v>2023</v>
      </c>
      <c r="G7" s="71" t="s">
        <v>189</v>
      </c>
      <c r="H7" s="19" t="s">
        <v>190</v>
      </c>
      <c r="I7" s="111" t="s">
        <v>64</v>
      </c>
      <c r="J7" s="112">
        <v>1</v>
      </c>
      <c r="K7" s="148">
        <v>1</v>
      </c>
    </row>
    <row r="8" spans="1:11" ht="15" customHeight="1" x14ac:dyDescent="0.25">
      <c r="A8" s="60"/>
      <c r="B8" s="71"/>
      <c r="C8" s="65"/>
      <c r="D8" s="65"/>
      <c r="E8" s="71"/>
      <c r="F8" s="71"/>
      <c r="G8" s="71"/>
      <c r="H8" s="19"/>
      <c r="I8" s="111"/>
      <c r="J8" s="112"/>
      <c r="K8" s="148"/>
    </row>
    <row r="9" spans="1:11" ht="15" customHeight="1" x14ac:dyDescent="0.25">
      <c r="A9" s="60"/>
      <c r="B9" s="71"/>
      <c r="C9" s="65"/>
      <c r="D9" s="65"/>
      <c r="E9" s="71"/>
      <c r="F9" s="71"/>
      <c r="G9" s="71"/>
      <c r="H9" s="19"/>
      <c r="I9" s="111"/>
      <c r="J9" s="112"/>
      <c r="K9" s="148"/>
    </row>
    <row r="10" spans="1:11" ht="15" customHeight="1" x14ac:dyDescent="0.25">
      <c r="A10" s="60"/>
      <c r="B10" s="71"/>
      <c r="C10" s="71"/>
      <c r="D10" s="65"/>
      <c r="E10" s="71"/>
      <c r="F10" s="71"/>
      <c r="G10" s="71"/>
      <c r="H10" s="19"/>
      <c r="I10" s="111"/>
      <c r="J10" s="112"/>
      <c r="K10" s="148"/>
    </row>
    <row r="11" spans="1:11" ht="15" customHeight="1" x14ac:dyDescent="0.25">
      <c r="A11" s="60"/>
      <c r="B11" s="71"/>
      <c r="C11" s="65"/>
      <c r="D11" s="65"/>
      <c r="E11" s="71"/>
      <c r="F11" s="71"/>
      <c r="G11" s="71"/>
      <c r="H11" s="19"/>
      <c r="I11" s="111"/>
      <c r="J11" s="112"/>
      <c r="K11" s="148"/>
    </row>
    <row r="12" spans="1:11" ht="15" customHeight="1" x14ac:dyDescent="0.25">
      <c r="A12" s="60"/>
      <c r="B12" s="71"/>
      <c r="C12" s="65"/>
      <c r="D12" s="65"/>
      <c r="E12" s="71"/>
      <c r="F12" s="71"/>
      <c r="G12" s="71"/>
      <c r="H12" s="19"/>
      <c r="I12" s="111"/>
      <c r="J12" s="112"/>
      <c r="K12" s="148"/>
    </row>
    <row r="13" spans="1:11" ht="15" customHeight="1" x14ac:dyDescent="0.25">
      <c r="A13" s="60"/>
      <c r="B13" s="71"/>
      <c r="C13" s="65"/>
      <c r="D13" s="65"/>
      <c r="E13" s="71"/>
      <c r="F13" s="71"/>
      <c r="G13" s="71"/>
      <c r="H13" s="19"/>
      <c r="I13" s="111"/>
      <c r="J13" s="112"/>
      <c r="K13" s="148"/>
    </row>
    <row r="14" spans="1:11" x14ac:dyDescent="0.25">
      <c r="A14" s="60"/>
      <c r="B14" s="110"/>
      <c r="C14" s="132"/>
      <c r="D14" s="132"/>
      <c r="E14" s="132"/>
      <c r="F14" s="132"/>
      <c r="G14" s="132"/>
      <c r="H14" s="119"/>
      <c r="I14" s="117"/>
      <c r="J14" s="127"/>
      <c r="K14" s="63"/>
    </row>
    <row r="15" spans="1:11" x14ac:dyDescent="0.25">
      <c r="A15" s="60"/>
      <c r="B15" s="110"/>
      <c r="C15" s="132"/>
      <c r="D15" s="132"/>
      <c r="E15" s="132"/>
      <c r="F15" s="132"/>
      <c r="G15" s="132"/>
      <c r="H15" s="119"/>
      <c r="I15" s="117"/>
      <c r="J15" s="127"/>
      <c r="K15" s="63"/>
    </row>
    <row r="16" spans="1:11" x14ac:dyDescent="0.25">
      <c r="A16" s="60"/>
      <c r="B16" s="110"/>
      <c r="C16" s="110"/>
      <c r="D16" s="110"/>
      <c r="E16" s="117"/>
      <c r="F16" s="117"/>
      <c r="G16" s="117"/>
      <c r="H16" s="19"/>
      <c r="I16" s="117"/>
      <c r="J16" s="150"/>
      <c r="K16" s="149"/>
    </row>
    <row r="17" spans="1:11" x14ac:dyDescent="0.25">
      <c r="A17" s="61"/>
      <c r="B17" s="68"/>
      <c r="C17" s="71"/>
      <c r="D17" s="71"/>
      <c r="E17" s="66"/>
      <c r="F17" s="71"/>
      <c r="G17" s="71"/>
      <c r="H17" s="61"/>
      <c r="I17" s="61"/>
      <c r="J17" s="62"/>
      <c r="K17" s="63"/>
    </row>
    <row r="18" spans="1:11" x14ac:dyDescent="0.25">
      <c r="A18" s="61"/>
      <c r="B18" s="68"/>
      <c r="C18" s="71"/>
      <c r="D18" s="71"/>
      <c r="E18" s="66"/>
      <c r="F18" s="71"/>
      <c r="G18" s="71"/>
      <c r="H18" s="61"/>
      <c r="I18" s="61"/>
      <c r="J18" s="62"/>
      <c r="K18" s="63"/>
    </row>
    <row r="19" spans="1:11" x14ac:dyDescent="0.25">
      <c r="A19" s="69"/>
      <c r="B19" s="68"/>
      <c r="C19" s="71"/>
      <c r="D19" s="71"/>
      <c r="E19" s="66"/>
      <c r="F19" s="71"/>
      <c r="G19" s="71"/>
      <c r="H19" s="61"/>
      <c r="I19" s="61"/>
      <c r="J19" s="62"/>
      <c r="K19" s="63"/>
    </row>
    <row r="20" spans="1:11" x14ac:dyDescent="0.25">
      <c r="A20" s="69"/>
      <c r="B20" s="61"/>
      <c r="C20" s="71"/>
      <c r="D20" s="71"/>
      <c r="E20" s="66"/>
      <c r="F20" s="71"/>
      <c r="G20" s="71"/>
      <c r="H20" s="61"/>
      <c r="I20" s="61"/>
      <c r="J20" s="62"/>
      <c r="K20" s="63"/>
    </row>
    <row r="21" spans="1:11" x14ac:dyDescent="0.25">
      <c r="A21" s="69"/>
      <c r="B21" s="70"/>
      <c r="C21" s="70"/>
      <c r="D21" s="71"/>
      <c r="E21" s="66"/>
      <c r="F21" s="72"/>
      <c r="G21" s="72"/>
      <c r="H21" s="61"/>
      <c r="I21" s="73"/>
      <c r="J21" s="62"/>
      <c r="K21" s="63"/>
    </row>
    <row r="22" spans="1:11" x14ac:dyDescent="0.25">
      <c r="A22" s="74"/>
      <c r="B22" s="75"/>
      <c r="C22" s="141"/>
      <c r="D22" s="141"/>
      <c r="E22" s="133"/>
      <c r="F22" s="134"/>
      <c r="G22" s="135"/>
      <c r="H22" s="75"/>
      <c r="I22" s="74"/>
      <c r="J22" s="75"/>
      <c r="K22" s="63"/>
    </row>
    <row r="23" spans="1:11" x14ac:dyDescent="0.25">
      <c r="A23" s="78"/>
      <c r="B23" s="79"/>
      <c r="C23" s="142"/>
      <c r="D23" s="142"/>
      <c r="E23" s="136"/>
      <c r="F23" s="137"/>
      <c r="G23" s="138"/>
      <c r="H23" s="80"/>
      <c r="I23" s="78"/>
      <c r="J23" s="80"/>
      <c r="K23" s="83"/>
    </row>
    <row r="24" spans="1:11" x14ac:dyDescent="0.25">
      <c r="A24" s="74"/>
      <c r="B24" s="84"/>
      <c r="C24" s="141"/>
      <c r="D24" s="141"/>
      <c r="E24" s="133"/>
      <c r="F24" s="134"/>
      <c r="G24" s="135"/>
      <c r="H24" s="75"/>
      <c r="I24" s="74"/>
      <c r="J24" s="75"/>
      <c r="K24" s="63"/>
    </row>
    <row r="25" spans="1:11" x14ac:dyDescent="0.25">
      <c r="A25" s="78"/>
      <c r="B25" s="79"/>
      <c r="C25" s="142"/>
      <c r="D25" s="142"/>
      <c r="E25" s="136"/>
      <c r="F25" s="137"/>
      <c r="G25" s="138"/>
      <c r="H25" s="80"/>
      <c r="I25" s="78"/>
      <c r="J25" s="80"/>
      <c r="K25" s="83"/>
    </row>
    <row r="26" spans="1:11" x14ac:dyDescent="0.25">
      <c r="A26" s="74"/>
      <c r="B26" s="84"/>
      <c r="C26" s="141"/>
      <c r="D26" s="141"/>
      <c r="E26" s="133"/>
      <c r="F26" s="134"/>
      <c r="G26" s="135"/>
      <c r="H26" s="75"/>
      <c r="I26" s="74"/>
      <c r="J26" s="75"/>
      <c r="K26" s="63"/>
    </row>
    <row r="27" spans="1:11" x14ac:dyDescent="0.25">
      <c r="A27" s="78"/>
      <c r="B27" s="80"/>
      <c r="C27" s="142"/>
      <c r="D27" s="142"/>
      <c r="E27" s="136"/>
      <c r="F27" s="137"/>
      <c r="G27" s="138"/>
      <c r="H27" s="80"/>
      <c r="I27" s="78"/>
      <c r="J27" s="80"/>
      <c r="K27" s="83"/>
    </row>
    <row r="29" spans="1:11" x14ac:dyDescent="0.25">
      <c r="A29" s="4" t="s">
        <v>39</v>
      </c>
    </row>
    <row r="30" spans="1:11" x14ac:dyDescent="0.25">
      <c r="A30" s="4" t="s">
        <v>41</v>
      </c>
    </row>
  </sheetData>
  <autoFilter ref="A3:K3" xr:uid="{00000000-0009-0000-0000-000003000000}"/>
  <mergeCells count="2">
    <mergeCell ref="A1:K1"/>
    <mergeCell ref="A2:K2"/>
  </mergeCells>
  <hyperlinks>
    <hyperlink ref="H4" r:id="rId1" xr:uid="{23BB3834-7B2A-41B4-9AF8-6745E907032B}"/>
    <hyperlink ref="H5" r:id="rId2" xr:uid="{6E1B48C5-E630-4851-B1A8-AF860446F4AF}"/>
    <hyperlink ref="H6" r:id="rId3" xr:uid="{33935510-4DA6-4278-8D0A-77BD3248B041}"/>
    <hyperlink ref="H7" r:id="rId4" xr:uid="{38411A20-2C2A-4D7A-98FD-ED396136D8B5}"/>
  </hyperlinks>
  <pageMargins left="0.7" right="0.7" top="0.75" bottom="0.75" header="0.3" footer="0.3"/>
  <pageSetup orientation="portrait" horizontalDpi="4294967293" verticalDpi="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tabSelected="1" zoomScale="90" zoomScaleNormal="90"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1" max="1" width="5" customWidth="1"/>
    <col min="2" max="2" width="20.42578125" customWidth="1"/>
    <col min="3" max="3" width="47.7109375" customWidth="1"/>
    <col min="4" max="4" width="35" customWidth="1"/>
    <col min="8" max="8" width="35" customWidth="1"/>
    <col min="9" max="9" width="34.28515625" customWidth="1"/>
    <col min="10" max="10" width="13.7109375" customWidth="1"/>
    <col min="12" max="12" width="9.140625" style="143"/>
  </cols>
  <sheetData>
    <row r="1" spans="1:12" ht="17.25" x14ac:dyDescent="0.3">
      <c r="A1" s="165" t="s">
        <v>19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8" customHeight="1" x14ac:dyDescent="0.25">
      <c r="A2" s="170" t="s">
        <v>113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2" ht="37.9" customHeight="1" x14ac:dyDescent="0.25">
      <c r="A3" s="100" t="s">
        <v>0</v>
      </c>
      <c r="B3" s="101" t="s">
        <v>10</v>
      </c>
      <c r="C3" s="101" t="s">
        <v>6</v>
      </c>
      <c r="D3" s="101" t="s">
        <v>7</v>
      </c>
      <c r="E3" s="101" t="s">
        <v>11</v>
      </c>
      <c r="F3" s="101" t="s">
        <v>3</v>
      </c>
      <c r="G3" s="101" t="s">
        <v>2</v>
      </c>
      <c r="H3" s="101" t="s">
        <v>58</v>
      </c>
      <c r="I3" s="101" t="s">
        <v>59</v>
      </c>
      <c r="J3" s="101" t="s">
        <v>12</v>
      </c>
      <c r="K3" s="101" t="s">
        <v>16</v>
      </c>
      <c r="L3" s="144" t="s">
        <v>14</v>
      </c>
    </row>
    <row r="4" spans="1:12" s="156" customFormat="1" ht="58.5" customHeight="1" x14ac:dyDescent="0.25">
      <c r="A4" s="110">
        <v>1</v>
      </c>
      <c r="B4" s="110" t="s">
        <v>71</v>
      </c>
      <c r="C4" s="110" t="s">
        <v>209</v>
      </c>
      <c r="D4" s="110" t="s">
        <v>72</v>
      </c>
      <c r="E4" s="129" t="s">
        <v>73</v>
      </c>
      <c r="F4" s="117">
        <v>2023</v>
      </c>
      <c r="G4" s="117" t="s">
        <v>74</v>
      </c>
      <c r="H4" s="151" t="s">
        <v>67</v>
      </c>
      <c r="I4" s="19" t="s">
        <v>75</v>
      </c>
      <c r="J4" s="117" t="s">
        <v>64</v>
      </c>
      <c r="K4" s="117">
        <v>4</v>
      </c>
      <c r="L4" s="124">
        <v>4</v>
      </c>
    </row>
    <row r="5" spans="1:12" s="156" customFormat="1" ht="58.5" customHeight="1" x14ac:dyDescent="0.25">
      <c r="A5" s="110">
        <v>2</v>
      </c>
      <c r="B5" s="110" t="s">
        <v>76</v>
      </c>
      <c r="C5" s="110" t="s">
        <v>210</v>
      </c>
      <c r="D5" s="110" t="s">
        <v>80</v>
      </c>
      <c r="E5" s="117">
        <v>1</v>
      </c>
      <c r="F5" s="117">
        <v>2023</v>
      </c>
      <c r="G5" s="117" t="s">
        <v>77</v>
      </c>
      <c r="H5" s="151" t="s">
        <v>67</v>
      </c>
      <c r="I5" s="19" t="s">
        <v>78</v>
      </c>
      <c r="J5" s="117" t="s">
        <v>64</v>
      </c>
      <c r="K5" s="117">
        <v>5</v>
      </c>
      <c r="L5" s="124">
        <v>5</v>
      </c>
    </row>
    <row r="6" spans="1:12" s="156" customFormat="1" ht="58.5" customHeight="1" x14ac:dyDescent="0.25">
      <c r="A6" s="110">
        <v>3</v>
      </c>
      <c r="B6" s="110" t="s">
        <v>79</v>
      </c>
      <c r="C6" s="110" t="s">
        <v>211</v>
      </c>
      <c r="D6" s="110" t="s">
        <v>80</v>
      </c>
      <c r="E6" s="117">
        <v>2</v>
      </c>
      <c r="F6" s="117">
        <v>2023</v>
      </c>
      <c r="G6" s="117" t="s">
        <v>81</v>
      </c>
      <c r="H6" s="151" t="s">
        <v>67</v>
      </c>
      <c r="I6" s="19" t="s">
        <v>66</v>
      </c>
      <c r="J6" s="117" t="s">
        <v>64</v>
      </c>
      <c r="K6" s="117">
        <v>1</v>
      </c>
      <c r="L6" s="124">
        <v>1</v>
      </c>
    </row>
    <row r="7" spans="1:12" s="156" customFormat="1" ht="58.5" customHeight="1" x14ac:dyDescent="0.25">
      <c r="A7" s="110">
        <v>4</v>
      </c>
      <c r="B7" s="110" t="s">
        <v>82</v>
      </c>
      <c r="C7" s="110" t="s">
        <v>83</v>
      </c>
      <c r="D7" s="110" t="s">
        <v>68</v>
      </c>
      <c r="E7" s="117">
        <v>44</v>
      </c>
      <c r="F7" s="117">
        <v>2023</v>
      </c>
      <c r="G7" s="117" t="s">
        <v>84</v>
      </c>
      <c r="H7" s="151" t="s">
        <v>218</v>
      </c>
      <c r="I7" s="19" t="s">
        <v>85</v>
      </c>
      <c r="J7" s="117" t="s">
        <v>64</v>
      </c>
      <c r="K7" s="117">
        <v>1</v>
      </c>
      <c r="L7" s="124">
        <v>1</v>
      </c>
    </row>
    <row r="8" spans="1:12" s="156" customFormat="1" ht="58.5" customHeight="1" x14ac:dyDescent="0.25">
      <c r="A8" s="110">
        <v>5</v>
      </c>
      <c r="B8" s="110" t="s">
        <v>86</v>
      </c>
      <c r="C8" s="122" t="s">
        <v>69</v>
      </c>
      <c r="D8" s="110" t="s">
        <v>68</v>
      </c>
      <c r="E8" s="117">
        <v>39</v>
      </c>
      <c r="F8" s="123">
        <v>2023</v>
      </c>
      <c r="G8" s="129" t="s">
        <v>70</v>
      </c>
      <c r="H8" s="151" t="s">
        <v>67</v>
      </c>
      <c r="I8" s="19" t="s">
        <v>87</v>
      </c>
      <c r="J8" s="117" t="s">
        <v>64</v>
      </c>
      <c r="K8" s="117">
        <v>2</v>
      </c>
      <c r="L8" s="124">
        <v>2</v>
      </c>
    </row>
    <row r="9" spans="1:12" s="156" customFormat="1" ht="58.5" customHeight="1" x14ac:dyDescent="0.25">
      <c r="A9" s="110">
        <v>6</v>
      </c>
      <c r="B9" s="110" t="s">
        <v>219</v>
      </c>
      <c r="C9" s="152" t="s">
        <v>212</v>
      </c>
      <c r="D9" s="152" t="s">
        <v>65</v>
      </c>
      <c r="E9" s="153">
        <v>32</v>
      </c>
      <c r="F9" s="154">
        <v>2023</v>
      </c>
      <c r="G9" s="155" t="s">
        <v>88</v>
      </c>
      <c r="H9" s="151" t="s">
        <v>67</v>
      </c>
      <c r="I9" s="51" t="s">
        <v>89</v>
      </c>
      <c r="J9" s="117" t="s">
        <v>64</v>
      </c>
      <c r="K9" s="117">
        <v>1</v>
      </c>
      <c r="L9" s="124">
        <v>1</v>
      </c>
    </row>
    <row r="10" spans="1:12" s="156" customFormat="1" ht="58.5" customHeight="1" x14ac:dyDescent="0.25">
      <c r="A10" s="110">
        <v>7</v>
      </c>
      <c r="B10" s="110" t="s">
        <v>219</v>
      </c>
      <c r="C10" s="110" t="s">
        <v>213</v>
      </c>
      <c r="D10" s="152" t="s">
        <v>65</v>
      </c>
      <c r="E10" s="117">
        <v>33</v>
      </c>
      <c r="F10" s="117">
        <v>2023</v>
      </c>
      <c r="G10" s="117" t="s">
        <v>90</v>
      </c>
      <c r="H10" s="151" t="s">
        <v>67</v>
      </c>
      <c r="I10" s="19" t="s">
        <v>91</v>
      </c>
      <c r="J10" s="117" t="s">
        <v>64</v>
      </c>
      <c r="K10" s="117">
        <v>1</v>
      </c>
      <c r="L10" s="124">
        <v>1</v>
      </c>
    </row>
    <row r="11" spans="1:12" s="156" customFormat="1" ht="58.5" customHeight="1" x14ac:dyDescent="0.25">
      <c r="A11" s="110">
        <v>8</v>
      </c>
      <c r="B11" s="110" t="s">
        <v>219</v>
      </c>
      <c r="C11" s="110" t="s">
        <v>214</v>
      </c>
      <c r="D11" s="110" t="s">
        <v>65</v>
      </c>
      <c r="E11" s="117">
        <v>34</v>
      </c>
      <c r="F11" s="117">
        <v>2023</v>
      </c>
      <c r="G11" s="117" t="s">
        <v>93</v>
      </c>
      <c r="H11" s="151" t="s">
        <v>67</v>
      </c>
      <c r="I11" s="19" t="s">
        <v>92</v>
      </c>
      <c r="J11" s="117" t="s">
        <v>64</v>
      </c>
      <c r="K11" s="117">
        <v>1</v>
      </c>
      <c r="L11" s="124">
        <v>1</v>
      </c>
    </row>
    <row r="12" spans="1:12" s="156" customFormat="1" ht="58.5" customHeight="1" x14ac:dyDescent="0.25">
      <c r="A12" s="110">
        <v>9</v>
      </c>
      <c r="B12" s="110" t="s">
        <v>102</v>
      </c>
      <c r="C12" s="122" t="s">
        <v>104</v>
      </c>
      <c r="D12" s="110" t="s">
        <v>65</v>
      </c>
      <c r="E12" s="117">
        <v>32</v>
      </c>
      <c r="F12" s="123">
        <v>2023</v>
      </c>
      <c r="G12" s="129" t="s">
        <v>103</v>
      </c>
      <c r="H12" s="151" t="s">
        <v>67</v>
      </c>
      <c r="I12" s="19" t="s">
        <v>105</v>
      </c>
      <c r="J12" s="117" t="s">
        <v>64</v>
      </c>
      <c r="K12" s="127">
        <v>1</v>
      </c>
      <c r="L12" s="63">
        <v>1</v>
      </c>
    </row>
    <row r="13" spans="1:12" s="156" customFormat="1" ht="58.5" customHeight="1" x14ac:dyDescent="0.25">
      <c r="A13" s="110">
        <v>10</v>
      </c>
      <c r="B13" s="110" t="s">
        <v>102</v>
      </c>
      <c r="C13" s="122" t="s">
        <v>106</v>
      </c>
      <c r="D13" s="110" t="s">
        <v>65</v>
      </c>
      <c r="E13" s="117">
        <v>35</v>
      </c>
      <c r="F13" s="123">
        <v>2023</v>
      </c>
      <c r="G13" s="129" t="s">
        <v>107</v>
      </c>
      <c r="H13" s="151" t="s">
        <v>67</v>
      </c>
      <c r="I13" s="19" t="s">
        <v>108</v>
      </c>
      <c r="J13" s="117" t="s">
        <v>64</v>
      </c>
      <c r="K13" s="127">
        <v>1</v>
      </c>
      <c r="L13" s="63">
        <v>1</v>
      </c>
    </row>
    <row r="14" spans="1:12" s="156" customFormat="1" ht="58.5" customHeight="1" x14ac:dyDescent="0.25">
      <c r="A14" s="110">
        <v>11</v>
      </c>
      <c r="B14" s="85" t="s">
        <v>152</v>
      </c>
      <c r="C14" s="163" t="s">
        <v>215</v>
      </c>
      <c r="D14" s="110" t="s">
        <v>68</v>
      </c>
      <c r="E14" s="74">
        <v>40</v>
      </c>
      <c r="F14" s="76">
        <v>2023</v>
      </c>
      <c r="G14" s="77" t="s">
        <v>153</v>
      </c>
      <c r="H14" s="151" t="s">
        <v>218</v>
      </c>
      <c r="I14" s="19" t="s">
        <v>154</v>
      </c>
      <c r="J14" s="117" t="s">
        <v>64</v>
      </c>
      <c r="K14" s="127">
        <v>1</v>
      </c>
      <c r="L14" s="63">
        <v>1</v>
      </c>
    </row>
    <row r="15" spans="1:12" s="156" customFormat="1" ht="58.5" customHeight="1" x14ac:dyDescent="0.25">
      <c r="A15" s="110">
        <v>12</v>
      </c>
      <c r="B15" s="85" t="s">
        <v>152</v>
      </c>
      <c r="C15" s="163" t="s">
        <v>216</v>
      </c>
      <c r="D15" s="110" t="s">
        <v>68</v>
      </c>
      <c r="E15" s="74">
        <v>40</v>
      </c>
      <c r="F15" s="76">
        <v>2023</v>
      </c>
      <c r="G15" s="77" t="s">
        <v>155</v>
      </c>
      <c r="H15" s="151" t="s">
        <v>218</v>
      </c>
      <c r="I15" s="19" t="s">
        <v>156</v>
      </c>
      <c r="J15" s="117" t="s">
        <v>64</v>
      </c>
      <c r="K15" s="127">
        <v>1</v>
      </c>
      <c r="L15" s="63">
        <v>1</v>
      </c>
    </row>
    <row r="16" spans="1:12" s="156" customFormat="1" ht="58.5" customHeight="1" x14ac:dyDescent="0.25">
      <c r="A16" s="110">
        <v>13</v>
      </c>
      <c r="B16" s="110" t="s">
        <v>157</v>
      </c>
      <c r="C16" s="110" t="s">
        <v>199</v>
      </c>
      <c r="D16" s="110" t="s">
        <v>68</v>
      </c>
      <c r="E16" s="117">
        <v>41</v>
      </c>
      <c r="F16" s="123">
        <v>2023</v>
      </c>
      <c r="G16" s="129" t="s">
        <v>158</v>
      </c>
      <c r="H16" s="151" t="s">
        <v>218</v>
      </c>
      <c r="I16" s="19" t="s">
        <v>159</v>
      </c>
      <c r="J16" s="117" t="s">
        <v>64</v>
      </c>
      <c r="K16" s="117">
        <v>2</v>
      </c>
      <c r="L16" s="124">
        <v>2</v>
      </c>
    </row>
    <row r="17" spans="1:12" s="156" customFormat="1" ht="58.5" customHeight="1" x14ac:dyDescent="0.25">
      <c r="A17" s="110">
        <v>14</v>
      </c>
      <c r="B17" s="110" t="s">
        <v>152</v>
      </c>
      <c r="C17" s="152" t="s">
        <v>200</v>
      </c>
      <c r="D17" s="152" t="s">
        <v>68</v>
      </c>
      <c r="E17" s="153">
        <v>44</v>
      </c>
      <c r="F17" s="154">
        <v>2023</v>
      </c>
      <c r="G17" s="155" t="s">
        <v>160</v>
      </c>
      <c r="H17" s="151" t="s">
        <v>218</v>
      </c>
      <c r="I17" s="51" t="s">
        <v>161</v>
      </c>
      <c r="J17" s="117" t="s">
        <v>64</v>
      </c>
      <c r="K17" s="117">
        <v>1</v>
      </c>
      <c r="L17" s="124">
        <v>1</v>
      </c>
    </row>
    <row r="18" spans="1:12" s="156" customFormat="1" ht="58.5" customHeight="1" x14ac:dyDescent="0.25">
      <c r="A18" s="110">
        <v>15</v>
      </c>
      <c r="B18" s="110" t="s">
        <v>162</v>
      </c>
      <c r="C18" s="110" t="s">
        <v>201</v>
      </c>
      <c r="D18" s="110" t="s">
        <v>68</v>
      </c>
      <c r="E18" s="117">
        <v>40</v>
      </c>
      <c r="F18" s="123">
        <v>2023</v>
      </c>
      <c r="G18" s="129" t="s">
        <v>163</v>
      </c>
      <c r="H18" s="151" t="s">
        <v>218</v>
      </c>
      <c r="I18" s="19" t="s">
        <v>164</v>
      </c>
      <c r="J18" s="117" t="s">
        <v>64</v>
      </c>
      <c r="K18" s="117">
        <v>1</v>
      </c>
      <c r="L18" s="124">
        <v>1</v>
      </c>
    </row>
    <row r="19" spans="1:12" s="156" customFormat="1" ht="58.5" customHeight="1" x14ac:dyDescent="0.25">
      <c r="A19" s="110">
        <v>16</v>
      </c>
      <c r="B19" s="152" t="s">
        <v>162</v>
      </c>
      <c r="C19" s="152" t="s">
        <v>202</v>
      </c>
      <c r="D19" s="152" t="s">
        <v>68</v>
      </c>
      <c r="E19" s="153">
        <v>40</v>
      </c>
      <c r="F19" s="154">
        <v>2023</v>
      </c>
      <c r="G19" s="155" t="s">
        <v>165</v>
      </c>
      <c r="H19" s="151" t="s">
        <v>218</v>
      </c>
      <c r="I19" s="51" t="s">
        <v>166</v>
      </c>
      <c r="J19" s="153" t="s">
        <v>64</v>
      </c>
      <c r="K19" s="153">
        <v>1</v>
      </c>
      <c r="L19" s="161">
        <v>1</v>
      </c>
    </row>
    <row r="20" spans="1:12" s="156" customFormat="1" ht="58.5" customHeight="1" x14ac:dyDescent="0.25">
      <c r="A20" s="110">
        <v>17</v>
      </c>
      <c r="B20" s="110" t="s">
        <v>162</v>
      </c>
      <c r="C20" s="110" t="s">
        <v>203</v>
      </c>
      <c r="D20" s="110" t="s">
        <v>68</v>
      </c>
      <c r="E20" s="117">
        <v>40</v>
      </c>
      <c r="F20" s="123">
        <v>2023</v>
      </c>
      <c r="G20" s="129" t="s">
        <v>167</v>
      </c>
      <c r="H20" s="151" t="s">
        <v>218</v>
      </c>
      <c r="I20" s="19" t="s">
        <v>168</v>
      </c>
      <c r="J20" s="117" t="s">
        <v>64</v>
      </c>
      <c r="K20" s="117">
        <v>1</v>
      </c>
      <c r="L20" s="124">
        <v>1</v>
      </c>
    </row>
    <row r="21" spans="1:12" s="156" customFormat="1" ht="58.5" customHeight="1" x14ac:dyDescent="0.25">
      <c r="A21" s="110">
        <v>18</v>
      </c>
      <c r="B21" s="110" t="s">
        <v>162</v>
      </c>
      <c r="C21" s="110" t="s">
        <v>204</v>
      </c>
      <c r="D21" s="110" t="s">
        <v>68</v>
      </c>
      <c r="E21" s="117">
        <v>45</v>
      </c>
      <c r="F21" s="123">
        <v>2023</v>
      </c>
      <c r="G21" s="129" t="s">
        <v>169</v>
      </c>
      <c r="H21" s="151" t="s">
        <v>218</v>
      </c>
      <c r="I21" s="19" t="s">
        <v>170</v>
      </c>
      <c r="J21" s="117" t="s">
        <v>64</v>
      </c>
      <c r="K21" s="117">
        <v>1</v>
      </c>
      <c r="L21" s="124">
        <v>1</v>
      </c>
    </row>
    <row r="22" spans="1:12" s="156" customFormat="1" ht="58.5" customHeight="1" x14ac:dyDescent="0.25">
      <c r="A22" s="75">
        <v>19</v>
      </c>
      <c r="B22" s="110" t="s">
        <v>162</v>
      </c>
      <c r="C22" s="110" t="s">
        <v>205</v>
      </c>
      <c r="D22" s="110" t="s">
        <v>68</v>
      </c>
      <c r="E22" s="117">
        <v>45</v>
      </c>
      <c r="F22" s="123">
        <v>2023</v>
      </c>
      <c r="G22" s="129" t="s">
        <v>171</v>
      </c>
      <c r="H22" s="151" t="s">
        <v>218</v>
      </c>
      <c r="I22" s="19" t="s">
        <v>172</v>
      </c>
      <c r="J22" s="117" t="s">
        <v>64</v>
      </c>
      <c r="K22" s="117">
        <v>1</v>
      </c>
      <c r="L22" s="124">
        <v>1</v>
      </c>
    </row>
    <row r="23" spans="1:12" s="156" customFormat="1" ht="58.5" customHeight="1" x14ac:dyDescent="0.25">
      <c r="A23" s="80"/>
      <c r="B23" s="85"/>
      <c r="C23" s="80"/>
      <c r="D23" s="80"/>
      <c r="E23" s="78"/>
      <c r="F23" s="81"/>
      <c r="G23" s="82"/>
      <c r="H23" s="51"/>
      <c r="I23" s="51"/>
      <c r="J23" s="117"/>
      <c r="K23" s="127"/>
      <c r="L23" s="63"/>
    </row>
    <row r="24" spans="1:12" s="156" customFormat="1" ht="58.5" customHeight="1" x14ac:dyDescent="0.25">
      <c r="A24" s="75"/>
      <c r="B24" s="84"/>
      <c r="C24" s="75"/>
      <c r="D24" s="75"/>
      <c r="E24" s="74"/>
      <c r="F24" s="76"/>
      <c r="G24" s="77"/>
      <c r="H24" s="75"/>
      <c r="I24" s="75"/>
      <c r="J24" s="75"/>
      <c r="K24" s="75"/>
      <c r="L24" s="63"/>
    </row>
    <row r="25" spans="1:12" s="156" customFormat="1" ht="58.5" customHeight="1" x14ac:dyDescent="0.25">
      <c r="A25" s="80"/>
      <c r="B25" s="79"/>
      <c r="C25" s="80"/>
      <c r="D25" s="80"/>
      <c r="E25" s="80"/>
      <c r="F25" s="115"/>
      <c r="G25" s="82"/>
      <c r="H25" s="80"/>
      <c r="I25" s="80"/>
      <c r="J25" s="80"/>
      <c r="K25" s="80"/>
      <c r="L25" s="83"/>
    </row>
    <row r="26" spans="1:12" s="156" customFormat="1" ht="58.5" customHeight="1" x14ac:dyDescent="0.25">
      <c r="A26" s="75"/>
      <c r="B26" s="84"/>
      <c r="C26" s="75"/>
      <c r="D26" s="75"/>
      <c r="E26" s="75"/>
      <c r="F26" s="113"/>
      <c r="G26" s="114"/>
      <c r="H26" s="75"/>
      <c r="I26" s="75"/>
      <c r="J26" s="75"/>
      <c r="K26" s="75"/>
      <c r="L26" s="63"/>
    </row>
    <row r="27" spans="1:12" s="156" customFormat="1" ht="58.5" customHeight="1" x14ac:dyDescent="0.25">
      <c r="A27" s="80"/>
      <c r="B27" s="80"/>
      <c r="C27" s="80"/>
      <c r="D27" s="80"/>
      <c r="E27" s="80"/>
      <c r="F27" s="115"/>
      <c r="G27" s="116"/>
      <c r="H27" s="80"/>
      <c r="I27" s="80"/>
      <c r="J27" s="80"/>
      <c r="K27" s="80"/>
      <c r="L27" s="83"/>
    </row>
    <row r="29" spans="1:12" x14ac:dyDescent="0.25">
      <c r="A29" s="4" t="s">
        <v>39</v>
      </c>
    </row>
    <row r="30" spans="1:12" x14ac:dyDescent="0.25">
      <c r="A30" s="4" t="s">
        <v>41</v>
      </c>
    </row>
  </sheetData>
  <autoFilter ref="A3:L22" xr:uid="{00000000-0009-0000-0000-000005000000}"/>
  <mergeCells count="2">
    <mergeCell ref="A1:L1"/>
    <mergeCell ref="A2:K2"/>
  </mergeCells>
  <hyperlinks>
    <hyperlink ref="I4" r:id="rId1" xr:uid="{2EC18521-54F1-43AB-B9B6-DF2986E92F23}"/>
    <hyperlink ref="I5" r:id="rId2" xr:uid="{A44A7D22-F1FA-4C20-B84B-BDC283F4C93D}"/>
    <hyperlink ref="I6" r:id="rId3" xr:uid="{24B3C8F0-D3E3-48E6-9DE3-C11C1FFC9A4E}"/>
    <hyperlink ref="I7" r:id="rId4" xr:uid="{1526AB60-CBB2-451E-AE95-03AA4D368854}"/>
    <hyperlink ref="I8" r:id="rId5" xr:uid="{431D9B8A-4D00-4A4B-BD10-C817BF7E1FB9}"/>
    <hyperlink ref="I9" r:id="rId6" xr:uid="{0B6FC1A0-C8E7-4EB4-BD13-AB3E6EABB2B7}"/>
    <hyperlink ref="I10" r:id="rId7" xr:uid="{2C106778-711E-4183-B228-B8B907509ED5}"/>
    <hyperlink ref="I11" r:id="rId8" xr:uid="{CDC6BD07-2629-4632-A6BC-A258CAC11F59}"/>
    <hyperlink ref="I12" r:id="rId9" xr:uid="{81A925E5-E6B9-417A-AC80-7CD7A22020FC}"/>
    <hyperlink ref="I13" r:id="rId10" xr:uid="{ACB116AC-12C2-43EC-B50A-21C8B85E104A}"/>
    <hyperlink ref="I14" r:id="rId11" xr:uid="{E43BB53E-BC06-4549-AF70-DF1984382AD7}"/>
    <hyperlink ref="I15" r:id="rId12" xr:uid="{813A9FA2-FE29-4827-95A6-D41B88756BB8}"/>
    <hyperlink ref="I16" r:id="rId13" xr:uid="{F5C0A569-0714-482C-84B4-39D0301B1D20}"/>
    <hyperlink ref="I17" r:id="rId14" xr:uid="{3AEEAE47-39C2-4D8F-ABAF-309F6059CF34}"/>
    <hyperlink ref="I18" r:id="rId15" xr:uid="{58783641-8740-426D-8F67-E9FFB1C4B540}"/>
    <hyperlink ref="I19" r:id="rId16" xr:uid="{A3E09A17-BC1F-4184-9E6E-1667E7DF56E0}"/>
    <hyperlink ref="I20" r:id="rId17" xr:uid="{984A466F-27DD-4795-B17B-48057A918B3B}"/>
    <hyperlink ref="I21" r:id="rId18" xr:uid="{1E40EBE1-CA6D-4D6E-82C4-73BABA678A3A}"/>
    <hyperlink ref="I22" r:id="rId19" xr:uid="{EDA8460C-87D4-4C9B-B478-2C8221FC11A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zoomScale="90" zoomScaleNormal="90" workbookViewId="0">
      <pane ySplit="4" topLeftCell="A5" activePane="bottomLeft" state="frozen"/>
      <selection activeCell="C1" sqref="C1"/>
      <selection pane="bottomLeft" activeCell="B5" sqref="B5"/>
    </sheetView>
  </sheetViews>
  <sheetFormatPr defaultRowHeight="15" x14ac:dyDescent="0.25"/>
  <cols>
    <col min="1" max="1" width="6.28515625" style="131" customWidth="1"/>
    <col min="2" max="2" width="40.85546875" customWidth="1"/>
    <col min="3" max="3" width="62.7109375" customWidth="1"/>
    <col min="4" max="4" width="44.28515625" customWidth="1"/>
    <col min="5" max="5" width="9.28515625" style="130" customWidth="1"/>
    <col min="6" max="6" width="9.7109375" customWidth="1"/>
    <col min="7" max="7" width="10" customWidth="1"/>
    <col min="8" max="8" width="13.85546875" customWidth="1"/>
    <col min="9" max="9" width="10.140625" customWidth="1"/>
    <col min="10" max="10" width="10.7109375" customWidth="1"/>
  </cols>
  <sheetData>
    <row r="1" spans="1:10" ht="17.25" x14ac:dyDescent="0.3">
      <c r="A1" s="165" t="s">
        <v>22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18.600000000000001" customHeight="1" x14ac:dyDescent="0.25">
      <c r="A2" s="170" t="s">
        <v>114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35.450000000000003" customHeight="1" x14ac:dyDescent="0.25">
      <c r="A3" s="145" t="s">
        <v>0</v>
      </c>
      <c r="B3" s="99" t="s">
        <v>10</v>
      </c>
      <c r="C3" s="99" t="s">
        <v>6</v>
      </c>
      <c r="D3" s="99" t="s">
        <v>7</v>
      </c>
      <c r="E3" s="128" t="s">
        <v>11</v>
      </c>
      <c r="F3" s="99" t="s">
        <v>3</v>
      </c>
      <c r="G3" s="99" t="s">
        <v>2</v>
      </c>
      <c r="H3" s="99" t="s">
        <v>12</v>
      </c>
      <c r="I3" s="99" t="s">
        <v>16</v>
      </c>
      <c r="J3" s="99" t="s">
        <v>14</v>
      </c>
    </row>
    <row r="4" spans="1:10" x14ac:dyDescent="0.25">
      <c r="A4" s="110">
        <v>1</v>
      </c>
      <c r="B4" s="85"/>
      <c r="C4" s="80"/>
      <c r="D4" s="110"/>
      <c r="E4" s="117"/>
      <c r="F4" s="117"/>
      <c r="G4" s="117"/>
      <c r="H4" s="117"/>
      <c r="I4" s="117"/>
      <c r="J4" s="124"/>
    </row>
    <row r="5" spans="1:10" x14ac:dyDescent="0.25">
      <c r="A5" s="110">
        <v>2</v>
      </c>
      <c r="B5" s="110"/>
      <c r="C5" s="110"/>
      <c r="D5" s="110"/>
      <c r="E5" s="117"/>
      <c r="F5" s="117"/>
      <c r="G5" s="117"/>
      <c r="H5" s="117"/>
      <c r="I5" s="117"/>
      <c r="J5" s="124"/>
    </row>
    <row r="6" spans="1:10" x14ac:dyDescent="0.25">
      <c r="A6" s="110">
        <v>3</v>
      </c>
      <c r="B6" s="110"/>
      <c r="C6" s="110"/>
      <c r="D6" s="110"/>
      <c r="E6" s="117"/>
      <c r="F6" s="117"/>
      <c r="G6" s="117"/>
      <c r="H6" s="117"/>
      <c r="I6" s="117"/>
      <c r="J6" s="124"/>
    </row>
    <row r="7" spans="1:10" x14ac:dyDescent="0.25">
      <c r="A7" s="110">
        <v>4</v>
      </c>
      <c r="B7" s="110"/>
      <c r="C7" s="110"/>
      <c r="D7" s="110"/>
      <c r="E7" s="117"/>
      <c r="F7" s="117"/>
      <c r="G7" s="117"/>
      <c r="H7" s="117"/>
      <c r="I7" s="117"/>
      <c r="J7" s="124"/>
    </row>
    <row r="8" spans="1:10" x14ac:dyDescent="0.25">
      <c r="A8" s="110">
        <v>5</v>
      </c>
      <c r="B8" s="110"/>
      <c r="C8" s="110"/>
      <c r="D8" s="110"/>
      <c r="E8" s="117"/>
      <c r="F8" s="117"/>
      <c r="G8" s="117"/>
      <c r="H8" s="117"/>
      <c r="I8" s="117"/>
      <c r="J8" s="124"/>
    </row>
    <row r="9" spans="1:10" x14ac:dyDescent="0.25">
      <c r="A9" s="110">
        <v>6</v>
      </c>
      <c r="B9" s="110"/>
      <c r="C9" s="110"/>
      <c r="D9" s="110"/>
      <c r="E9" s="117"/>
      <c r="F9" s="117"/>
      <c r="G9" s="117"/>
      <c r="H9" s="117"/>
      <c r="I9" s="117"/>
      <c r="J9" s="124"/>
    </row>
    <row r="10" spans="1:10" x14ac:dyDescent="0.25">
      <c r="A10" s="110">
        <v>7</v>
      </c>
      <c r="B10" s="110"/>
      <c r="C10" s="110"/>
      <c r="D10" s="110"/>
      <c r="E10" s="117"/>
      <c r="F10" s="117"/>
      <c r="G10" s="117"/>
      <c r="H10" s="117"/>
      <c r="I10" s="127"/>
      <c r="J10" s="63"/>
    </row>
    <row r="11" spans="1:10" x14ac:dyDescent="0.25">
      <c r="A11" s="110">
        <v>8</v>
      </c>
      <c r="B11" s="110"/>
      <c r="C11" s="110"/>
      <c r="D11" s="110"/>
      <c r="E11" s="117"/>
      <c r="F11" s="117"/>
      <c r="G11" s="117"/>
      <c r="H11" s="117"/>
      <c r="I11" s="127"/>
      <c r="J11" s="63"/>
    </row>
    <row r="12" spans="1:10" x14ac:dyDescent="0.25">
      <c r="A12" s="110">
        <v>9</v>
      </c>
      <c r="B12" s="110"/>
      <c r="C12" s="110"/>
      <c r="D12" s="110"/>
      <c r="E12" s="117"/>
      <c r="F12" s="117"/>
      <c r="G12" s="117"/>
      <c r="H12" s="117"/>
      <c r="I12" s="127"/>
      <c r="J12" s="63"/>
    </row>
    <row r="13" spans="1:10" x14ac:dyDescent="0.25">
      <c r="A13" s="110">
        <v>12</v>
      </c>
      <c r="B13" s="110"/>
      <c r="C13" s="110"/>
      <c r="D13" s="110"/>
      <c r="E13" s="117"/>
      <c r="F13" s="117"/>
      <c r="G13" s="117"/>
      <c r="H13" s="117"/>
      <c r="I13" s="127"/>
      <c r="J13" s="63"/>
    </row>
    <row r="14" spans="1:10" x14ac:dyDescent="0.25">
      <c r="A14" s="110">
        <v>13</v>
      </c>
      <c r="B14" s="85"/>
      <c r="C14" s="85"/>
      <c r="D14" s="110"/>
      <c r="E14" s="117"/>
      <c r="F14" s="118"/>
      <c r="G14" s="118"/>
      <c r="H14" s="117"/>
      <c r="I14" s="127"/>
      <c r="J14" s="63"/>
    </row>
    <row r="15" spans="1:10" x14ac:dyDescent="0.25">
      <c r="A15" s="110"/>
      <c r="B15" s="110"/>
      <c r="C15" s="110"/>
      <c r="D15" s="110"/>
      <c r="E15" s="117"/>
      <c r="F15" s="117"/>
      <c r="G15" s="117"/>
      <c r="H15" s="117"/>
      <c r="I15" s="127"/>
      <c r="J15" s="63"/>
    </row>
    <row r="16" spans="1:10" x14ac:dyDescent="0.25">
      <c r="A16" s="110"/>
      <c r="B16" s="85"/>
      <c r="C16" s="85"/>
      <c r="D16" s="110"/>
      <c r="E16" s="117"/>
      <c r="F16" s="118"/>
      <c r="G16" s="118"/>
      <c r="H16" s="117"/>
      <c r="I16" s="127"/>
      <c r="J16" s="63"/>
    </row>
    <row r="17" spans="1:10" x14ac:dyDescent="0.25">
      <c r="A17" s="110"/>
      <c r="B17" s="85"/>
      <c r="C17" s="120"/>
      <c r="D17" s="110"/>
      <c r="E17" s="74"/>
      <c r="F17" s="76"/>
      <c r="G17" s="77"/>
      <c r="H17" s="117"/>
      <c r="I17" s="127"/>
      <c r="J17" s="63"/>
    </row>
    <row r="18" spans="1:10" x14ac:dyDescent="0.25">
      <c r="A18" s="110"/>
      <c r="B18" s="85"/>
      <c r="C18" s="80"/>
      <c r="D18" s="80"/>
      <c r="E18" s="78"/>
      <c r="F18" s="81"/>
      <c r="G18" s="82"/>
      <c r="H18" s="117"/>
      <c r="I18" s="127"/>
      <c r="J18" s="63"/>
    </row>
    <row r="19" spans="1:10" x14ac:dyDescent="0.25">
      <c r="A19" s="110"/>
      <c r="B19" s="85"/>
      <c r="C19" s="80"/>
      <c r="D19" s="80"/>
      <c r="E19" s="78"/>
      <c r="F19" s="81"/>
      <c r="G19" s="82"/>
      <c r="H19" s="117"/>
      <c r="I19" s="127"/>
      <c r="J19" s="63"/>
    </row>
    <row r="20" spans="1:10" x14ac:dyDescent="0.25">
      <c r="A20" s="110"/>
      <c r="B20" s="79"/>
      <c r="C20" s="80"/>
      <c r="D20" s="80"/>
      <c r="E20" s="78"/>
      <c r="F20" s="81"/>
      <c r="G20" s="82"/>
      <c r="H20" s="78"/>
      <c r="I20" s="80"/>
      <c r="J20" s="83"/>
    </row>
    <row r="21" spans="1:10" x14ac:dyDescent="0.25">
      <c r="A21" s="110"/>
      <c r="B21" s="84"/>
      <c r="C21" s="75"/>
      <c r="D21" s="75"/>
      <c r="E21" s="74"/>
      <c r="F21" s="76"/>
      <c r="G21" s="77"/>
      <c r="H21" s="74"/>
      <c r="I21" s="75"/>
      <c r="J21" s="63"/>
    </row>
    <row r="22" spans="1:10" x14ac:dyDescent="0.25">
      <c r="A22" s="78"/>
      <c r="B22" s="79"/>
      <c r="C22" s="80"/>
      <c r="D22" s="80"/>
      <c r="E22" s="78"/>
      <c r="F22" s="81"/>
      <c r="G22" s="82"/>
      <c r="H22" s="78"/>
      <c r="I22" s="80"/>
      <c r="J22" s="83"/>
    </row>
    <row r="23" spans="1:10" x14ac:dyDescent="0.25">
      <c r="A23" s="74"/>
      <c r="B23" s="84"/>
      <c r="C23" s="75"/>
      <c r="D23" s="75"/>
      <c r="E23" s="74"/>
      <c r="F23" s="76"/>
      <c r="G23" s="77"/>
      <c r="H23" s="74"/>
      <c r="I23" s="75"/>
      <c r="J23" s="63"/>
    </row>
    <row r="24" spans="1:10" x14ac:dyDescent="0.25">
      <c r="A24" s="78"/>
      <c r="B24" s="80"/>
      <c r="C24" s="80"/>
      <c r="D24" s="80"/>
      <c r="E24" s="78"/>
      <c r="F24" s="81"/>
      <c r="G24" s="82"/>
      <c r="H24" s="78"/>
      <c r="I24" s="80"/>
      <c r="J24" s="83"/>
    </row>
    <row r="26" spans="1:10" x14ac:dyDescent="0.25">
      <c r="A26" s="146" t="s">
        <v>39</v>
      </c>
    </row>
    <row r="27" spans="1:10" x14ac:dyDescent="0.25">
      <c r="A27" s="146" t="s">
        <v>41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6"/>
  <sheetViews>
    <sheetView zoomScale="90" zoomScaleNormal="90" workbookViewId="0">
      <selection activeCell="C4" sqref="C4"/>
    </sheetView>
  </sheetViews>
  <sheetFormatPr defaultRowHeight="15" x14ac:dyDescent="0.25"/>
  <cols>
    <col min="1" max="1" width="6.140625" customWidth="1"/>
    <col min="2" max="2" width="27.5703125" customWidth="1"/>
    <col min="3" max="3" width="48.140625" customWidth="1"/>
    <col min="4" max="4" width="35.5703125" customWidth="1"/>
    <col min="5" max="5" width="23.7109375" customWidth="1"/>
    <col min="6" max="7" width="15.85546875" customWidth="1"/>
    <col min="9" max="9" width="11.7109375" customWidth="1"/>
    <col min="10" max="10" width="23" customWidth="1"/>
    <col min="11" max="11" width="10.85546875" customWidth="1"/>
  </cols>
  <sheetData>
    <row r="1" spans="1:17" ht="17.25" x14ac:dyDescent="0.3">
      <c r="A1" s="165" t="s">
        <v>23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7" ht="17.45" customHeight="1" x14ac:dyDescent="0.25">
      <c r="A2" s="166" t="s">
        <v>115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7" ht="41.45" customHeight="1" x14ac:dyDescent="0.25">
      <c r="A3" s="102" t="s">
        <v>0</v>
      </c>
      <c r="B3" s="103" t="s">
        <v>10</v>
      </c>
      <c r="C3" s="103" t="s">
        <v>24</v>
      </c>
      <c r="D3" s="103" t="s">
        <v>26</v>
      </c>
      <c r="E3" s="103" t="s">
        <v>27</v>
      </c>
      <c r="F3" s="103" t="s">
        <v>55</v>
      </c>
      <c r="G3" s="103" t="s">
        <v>60</v>
      </c>
      <c r="H3" s="103" t="s">
        <v>25</v>
      </c>
      <c r="I3" s="103" t="s">
        <v>28</v>
      </c>
      <c r="J3" s="103" t="s">
        <v>54</v>
      </c>
      <c r="K3" s="103" t="s">
        <v>12</v>
      </c>
      <c r="L3" s="103" t="s">
        <v>16</v>
      </c>
      <c r="M3" s="104" t="s">
        <v>14</v>
      </c>
      <c r="O3" s="86" t="s">
        <v>28</v>
      </c>
      <c r="Q3" s="109" t="s">
        <v>55</v>
      </c>
    </row>
    <row r="4" spans="1:17" s="156" customFormat="1" ht="89.25" customHeight="1" x14ac:dyDescent="0.25">
      <c r="A4" s="60">
        <v>1</v>
      </c>
      <c r="B4" s="110" t="s">
        <v>117</v>
      </c>
      <c r="C4" s="122" t="s">
        <v>206</v>
      </c>
      <c r="D4" s="117" t="s">
        <v>196</v>
      </c>
      <c r="E4" s="117" t="s">
        <v>118</v>
      </c>
      <c r="F4" s="123" t="s">
        <v>57</v>
      </c>
      <c r="G4" s="111"/>
      <c r="H4" s="111">
        <v>2023</v>
      </c>
      <c r="I4" s="111" t="s">
        <v>30</v>
      </c>
      <c r="J4" s="158" t="s">
        <v>119</v>
      </c>
      <c r="K4" s="111" t="s">
        <v>64</v>
      </c>
      <c r="L4" s="160">
        <v>1</v>
      </c>
      <c r="M4" s="124">
        <v>1</v>
      </c>
      <c r="O4" s="157" t="s">
        <v>29</v>
      </c>
      <c r="Q4" s="156" t="s">
        <v>56</v>
      </c>
    </row>
    <row r="5" spans="1:17" s="156" customFormat="1" ht="79.5" customHeight="1" x14ac:dyDescent="0.25">
      <c r="A5" s="60">
        <v>2</v>
      </c>
      <c r="B5" s="18" t="s">
        <v>120</v>
      </c>
      <c r="C5" s="18" t="s">
        <v>121</v>
      </c>
      <c r="D5" s="117" t="s">
        <v>196</v>
      </c>
      <c r="E5" s="117" t="s">
        <v>118</v>
      </c>
      <c r="F5" s="123" t="s">
        <v>57</v>
      </c>
      <c r="G5" s="111"/>
      <c r="H5" s="111">
        <v>2023</v>
      </c>
      <c r="I5" s="111" t="s">
        <v>30</v>
      </c>
      <c r="J5" s="158" t="s">
        <v>119</v>
      </c>
      <c r="K5" s="111" t="s">
        <v>64</v>
      </c>
      <c r="L5" s="160">
        <v>2</v>
      </c>
      <c r="M5" s="124">
        <v>1</v>
      </c>
      <c r="O5" s="157" t="s">
        <v>30</v>
      </c>
      <c r="Q5" s="156" t="s">
        <v>57</v>
      </c>
    </row>
    <row r="6" spans="1:17" s="156" customFormat="1" ht="79.5" customHeight="1" x14ac:dyDescent="0.25">
      <c r="A6" s="60">
        <v>3</v>
      </c>
      <c r="B6" s="18" t="s">
        <v>122</v>
      </c>
      <c r="C6" s="18" t="s">
        <v>123</v>
      </c>
      <c r="D6" s="117" t="s">
        <v>196</v>
      </c>
      <c r="E6" s="117" t="s">
        <v>118</v>
      </c>
      <c r="F6" s="123" t="s">
        <v>57</v>
      </c>
      <c r="G6" s="111"/>
      <c r="H6" s="111">
        <v>2023</v>
      </c>
      <c r="I6" s="111" t="s">
        <v>30</v>
      </c>
      <c r="J6" s="158" t="s">
        <v>119</v>
      </c>
      <c r="K6" s="111" t="s">
        <v>64</v>
      </c>
      <c r="L6" s="160">
        <v>1</v>
      </c>
      <c r="M6" s="124">
        <v>1</v>
      </c>
      <c r="O6" s="157" t="s">
        <v>31</v>
      </c>
    </row>
    <row r="7" spans="1:17" s="156" customFormat="1" ht="79.5" customHeight="1" x14ac:dyDescent="0.25">
      <c r="A7" s="60">
        <v>4</v>
      </c>
      <c r="B7" s="18" t="s">
        <v>124</v>
      </c>
      <c r="C7" s="18" t="s">
        <v>125</v>
      </c>
      <c r="D7" s="117" t="s">
        <v>196</v>
      </c>
      <c r="E7" s="117" t="s">
        <v>118</v>
      </c>
      <c r="F7" s="123" t="s">
        <v>57</v>
      </c>
      <c r="G7" s="111"/>
      <c r="H7" s="111">
        <v>2023</v>
      </c>
      <c r="I7" s="111" t="s">
        <v>30</v>
      </c>
      <c r="J7" s="158" t="s">
        <v>119</v>
      </c>
      <c r="K7" s="111" t="s">
        <v>64</v>
      </c>
      <c r="L7" s="160">
        <v>2</v>
      </c>
      <c r="M7" s="124">
        <v>2</v>
      </c>
    </row>
    <row r="8" spans="1:17" s="156" customFormat="1" ht="91.5" customHeight="1" x14ac:dyDescent="0.25">
      <c r="A8" s="60">
        <v>5</v>
      </c>
      <c r="B8" s="18" t="s">
        <v>191</v>
      </c>
      <c r="C8" s="110" t="s">
        <v>208</v>
      </c>
      <c r="D8" s="117" t="s">
        <v>193</v>
      </c>
      <c r="E8" s="111" t="s">
        <v>194</v>
      </c>
      <c r="F8" s="111" t="s">
        <v>57</v>
      </c>
      <c r="G8" s="159"/>
      <c r="H8" s="111">
        <v>2023</v>
      </c>
      <c r="I8" s="111" t="s">
        <v>30</v>
      </c>
      <c r="J8" s="159" t="s">
        <v>195</v>
      </c>
      <c r="K8" s="111" t="s">
        <v>64</v>
      </c>
      <c r="L8" s="160">
        <v>1</v>
      </c>
      <c r="M8" s="124">
        <v>1</v>
      </c>
    </row>
    <row r="9" spans="1:17" s="156" customFormat="1" ht="79.5" customHeight="1" x14ac:dyDescent="0.25">
      <c r="A9" s="60">
        <v>6</v>
      </c>
      <c r="B9" s="18" t="s">
        <v>126</v>
      </c>
      <c r="C9" s="18" t="s">
        <v>127</v>
      </c>
      <c r="D9" s="117" t="s">
        <v>196</v>
      </c>
      <c r="E9" s="117" t="s">
        <v>118</v>
      </c>
      <c r="F9" s="123" t="s">
        <v>57</v>
      </c>
      <c r="G9" s="111"/>
      <c r="H9" s="111">
        <v>2023</v>
      </c>
      <c r="I9" s="111" t="s">
        <v>30</v>
      </c>
      <c r="J9" s="158" t="s">
        <v>119</v>
      </c>
      <c r="K9" s="111" t="s">
        <v>64</v>
      </c>
      <c r="L9" s="160">
        <v>1</v>
      </c>
      <c r="M9" s="124">
        <v>1</v>
      </c>
    </row>
    <row r="10" spans="1:17" s="156" customFormat="1" ht="79.5" customHeight="1" x14ac:dyDescent="0.25">
      <c r="A10" s="60">
        <v>7</v>
      </c>
      <c r="B10" s="18" t="s">
        <v>128</v>
      </c>
      <c r="C10" s="18" t="s">
        <v>129</v>
      </c>
      <c r="D10" s="117" t="s">
        <v>196</v>
      </c>
      <c r="E10" s="117" t="s">
        <v>118</v>
      </c>
      <c r="F10" s="123" t="s">
        <v>57</v>
      </c>
      <c r="G10" s="111"/>
      <c r="H10" s="111">
        <v>2023</v>
      </c>
      <c r="I10" s="111" t="s">
        <v>30</v>
      </c>
      <c r="J10" s="158" t="s">
        <v>119</v>
      </c>
      <c r="K10" s="111" t="s">
        <v>64</v>
      </c>
      <c r="L10" s="160">
        <v>1</v>
      </c>
      <c r="M10" s="124">
        <v>1</v>
      </c>
    </row>
    <row r="11" spans="1:17" s="156" customFormat="1" ht="79.5" customHeight="1" x14ac:dyDescent="0.25">
      <c r="A11" s="60">
        <v>8</v>
      </c>
      <c r="B11" s="18" t="s">
        <v>130</v>
      </c>
      <c r="C11" s="18" t="s">
        <v>131</v>
      </c>
      <c r="D11" s="117" t="s">
        <v>196</v>
      </c>
      <c r="E11" s="117" t="s">
        <v>118</v>
      </c>
      <c r="F11" s="123" t="s">
        <v>57</v>
      </c>
      <c r="G11" s="111"/>
      <c r="H11" s="111">
        <v>2023</v>
      </c>
      <c r="I11" s="111" t="s">
        <v>30</v>
      </c>
      <c r="J11" s="158" t="s">
        <v>119</v>
      </c>
      <c r="K11" s="111" t="s">
        <v>64</v>
      </c>
      <c r="L11" s="160">
        <v>1</v>
      </c>
      <c r="M11" s="124">
        <v>1</v>
      </c>
    </row>
    <row r="12" spans="1:17" s="156" customFormat="1" ht="79.5" customHeight="1" x14ac:dyDescent="0.25">
      <c r="A12" s="60">
        <v>9</v>
      </c>
      <c r="B12" s="18" t="s">
        <v>132</v>
      </c>
      <c r="C12" s="18" t="s">
        <v>133</v>
      </c>
      <c r="D12" s="117" t="s">
        <v>196</v>
      </c>
      <c r="E12" s="117" t="s">
        <v>118</v>
      </c>
      <c r="F12" s="123" t="s">
        <v>57</v>
      </c>
      <c r="G12" s="111"/>
      <c r="H12" s="111">
        <v>2023</v>
      </c>
      <c r="I12" s="111" t="s">
        <v>30</v>
      </c>
      <c r="J12" s="158" t="s">
        <v>119</v>
      </c>
      <c r="K12" s="111" t="s">
        <v>64</v>
      </c>
      <c r="L12" s="160">
        <v>1</v>
      </c>
      <c r="M12" s="124">
        <v>1</v>
      </c>
    </row>
    <row r="13" spans="1:17" s="156" customFormat="1" ht="79.5" customHeight="1" x14ac:dyDescent="0.25">
      <c r="A13" s="60">
        <v>10</v>
      </c>
      <c r="B13" s="18" t="s">
        <v>217</v>
      </c>
      <c r="C13" s="18" t="s">
        <v>134</v>
      </c>
      <c r="D13" s="117" t="s">
        <v>196</v>
      </c>
      <c r="E13" s="117" t="s">
        <v>118</v>
      </c>
      <c r="F13" s="123" t="s">
        <v>57</v>
      </c>
      <c r="G13" s="111"/>
      <c r="H13" s="111">
        <v>2023</v>
      </c>
      <c r="I13" s="111" t="s">
        <v>30</v>
      </c>
      <c r="J13" s="158" t="s">
        <v>119</v>
      </c>
      <c r="K13" s="111" t="s">
        <v>64</v>
      </c>
      <c r="L13" s="160">
        <v>1</v>
      </c>
      <c r="M13" s="124">
        <v>1</v>
      </c>
    </row>
    <row r="14" spans="1:17" s="156" customFormat="1" ht="79.5" customHeight="1" x14ac:dyDescent="0.25">
      <c r="A14" s="60">
        <v>11</v>
      </c>
      <c r="B14" s="18" t="s">
        <v>198</v>
      </c>
      <c r="C14" s="18" t="s">
        <v>135</v>
      </c>
      <c r="D14" s="117" t="s">
        <v>196</v>
      </c>
      <c r="E14" s="117" t="s">
        <v>118</v>
      </c>
      <c r="F14" s="123" t="s">
        <v>57</v>
      </c>
      <c r="G14" s="111"/>
      <c r="H14" s="111">
        <v>2023</v>
      </c>
      <c r="I14" s="111" t="s">
        <v>30</v>
      </c>
      <c r="J14" s="158" t="s">
        <v>119</v>
      </c>
      <c r="K14" s="111" t="s">
        <v>64</v>
      </c>
      <c r="L14" s="160">
        <v>2</v>
      </c>
      <c r="M14" s="124">
        <v>2</v>
      </c>
    </row>
    <row r="15" spans="1:17" s="156" customFormat="1" ht="79.5" customHeight="1" x14ac:dyDescent="0.25">
      <c r="A15" s="60">
        <v>12</v>
      </c>
      <c r="B15" s="18" t="s">
        <v>136</v>
      </c>
      <c r="C15" s="18" t="s">
        <v>137</v>
      </c>
      <c r="D15" s="117" t="s">
        <v>196</v>
      </c>
      <c r="E15" s="117" t="s">
        <v>118</v>
      </c>
      <c r="F15" s="123" t="s">
        <v>57</v>
      </c>
      <c r="G15" s="111"/>
      <c r="H15" s="111">
        <v>2023</v>
      </c>
      <c r="I15" s="111" t="s">
        <v>30</v>
      </c>
      <c r="J15" s="158" t="s">
        <v>119</v>
      </c>
      <c r="K15" s="111" t="s">
        <v>64</v>
      </c>
      <c r="L15" s="160">
        <v>1</v>
      </c>
      <c r="M15" s="124">
        <v>1</v>
      </c>
    </row>
    <row r="16" spans="1:17" s="156" customFormat="1" ht="79.5" customHeight="1" x14ac:dyDescent="0.25">
      <c r="A16" s="60">
        <v>13</v>
      </c>
      <c r="B16" s="18" t="s">
        <v>138</v>
      </c>
      <c r="C16" s="18" t="s">
        <v>139</v>
      </c>
      <c r="D16" s="117" t="s">
        <v>196</v>
      </c>
      <c r="E16" s="117" t="s">
        <v>118</v>
      </c>
      <c r="F16" s="123" t="s">
        <v>57</v>
      </c>
      <c r="G16" s="111"/>
      <c r="H16" s="111">
        <v>2023</v>
      </c>
      <c r="I16" s="111" t="s">
        <v>30</v>
      </c>
      <c r="J16" s="158" t="s">
        <v>119</v>
      </c>
      <c r="K16" s="111" t="s">
        <v>64</v>
      </c>
      <c r="L16" s="160">
        <v>1</v>
      </c>
      <c r="M16" s="124">
        <v>1</v>
      </c>
    </row>
    <row r="17" spans="1:13" s="156" customFormat="1" ht="79.5" customHeight="1" x14ac:dyDescent="0.25">
      <c r="A17" s="60">
        <v>14</v>
      </c>
      <c r="B17" s="18" t="s">
        <v>140</v>
      </c>
      <c r="C17" s="18" t="s">
        <v>141</v>
      </c>
      <c r="D17" s="117" t="s">
        <v>196</v>
      </c>
      <c r="E17" s="117" t="s">
        <v>118</v>
      </c>
      <c r="F17" s="123" t="s">
        <v>57</v>
      </c>
      <c r="G17" s="111"/>
      <c r="H17" s="111">
        <v>2023</v>
      </c>
      <c r="I17" s="111" t="s">
        <v>30</v>
      </c>
      <c r="J17" s="158" t="s">
        <v>119</v>
      </c>
      <c r="K17" s="111" t="s">
        <v>64</v>
      </c>
      <c r="L17" s="160">
        <v>1</v>
      </c>
      <c r="M17" s="124">
        <v>1</v>
      </c>
    </row>
    <row r="18" spans="1:13" s="156" customFormat="1" ht="79.5" customHeight="1" x14ac:dyDescent="0.25">
      <c r="A18" s="60">
        <v>15</v>
      </c>
      <c r="B18" s="18" t="s">
        <v>142</v>
      </c>
      <c r="C18" s="18" t="s">
        <v>143</v>
      </c>
      <c r="D18" s="117" t="s">
        <v>196</v>
      </c>
      <c r="E18" s="117" t="s">
        <v>118</v>
      </c>
      <c r="F18" s="123" t="s">
        <v>57</v>
      </c>
      <c r="G18" s="111"/>
      <c r="H18" s="111">
        <v>2023</v>
      </c>
      <c r="I18" s="111" t="s">
        <v>30</v>
      </c>
      <c r="J18" s="158" t="s">
        <v>119</v>
      </c>
      <c r="K18" s="111" t="s">
        <v>64</v>
      </c>
      <c r="L18" s="160">
        <v>1</v>
      </c>
      <c r="M18" s="124">
        <v>1</v>
      </c>
    </row>
    <row r="19" spans="1:13" s="156" customFormat="1" ht="79.5" customHeight="1" x14ac:dyDescent="0.25">
      <c r="A19" s="60">
        <v>16</v>
      </c>
      <c r="B19" s="18" t="s">
        <v>144</v>
      </c>
      <c r="C19" s="18" t="s">
        <v>145</v>
      </c>
      <c r="D19" s="117" t="s">
        <v>196</v>
      </c>
      <c r="E19" s="117" t="s">
        <v>118</v>
      </c>
      <c r="F19" s="123" t="s">
        <v>57</v>
      </c>
      <c r="G19" s="111"/>
      <c r="H19" s="111">
        <v>2023</v>
      </c>
      <c r="I19" s="111" t="s">
        <v>30</v>
      </c>
      <c r="J19" s="158" t="s">
        <v>119</v>
      </c>
      <c r="K19" s="111" t="s">
        <v>64</v>
      </c>
      <c r="L19" s="160">
        <v>1</v>
      </c>
      <c r="M19" s="124">
        <v>1</v>
      </c>
    </row>
    <row r="20" spans="1:13" s="156" customFormat="1" ht="79.5" customHeight="1" x14ac:dyDescent="0.25">
      <c r="A20" s="60">
        <v>17</v>
      </c>
      <c r="B20" s="18" t="s">
        <v>146</v>
      </c>
      <c r="C20" s="18" t="s">
        <v>147</v>
      </c>
      <c r="D20" s="117" t="s">
        <v>196</v>
      </c>
      <c r="E20" s="117" t="s">
        <v>118</v>
      </c>
      <c r="F20" s="123" t="s">
        <v>57</v>
      </c>
      <c r="G20" s="111"/>
      <c r="H20" s="111">
        <v>2023</v>
      </c>
      <c r="I20" s="111" t="s">
        <v>30</v>
      </c>
      <c r="J20" s="158" t="s">
        <v>119</v>
      </c>
      <c r="K20" s="111" t="s">
        <v>64</v>
      </c>
      <c r="L20" s="160">
        <v>1</v>
      </c>
      <c r="M20" s="124">
        <v>1</v>
      </c>
    </row>
    <row r="21" spans="1:13" s="156" customFormat="1" ht="79.5" customHeight="1" x14ac:dyDescent="0.25">
      <c r="A21" s="60">
        <v>18</v>
      </c>
      <c r="B21" s="18" t="s">
        <v>148</v>
      </c>
      <c r="C21" s="18" t="s">
        <v>149</v>
      </c>
      <c r="D21" s="117" t="s">
        <v>196</v>
      </c>
      <c r="E21" s="117" t="s">
        <v>118</v>
      </c>
      <c r="F21" s="123" t="s">
        <v>57</v>
      </c>
      <c r="G21" s="111"/>
      <c r="H21" s="111">
        <v>2023</v>
      </c>
      <c r="I21" s="111" t="s">
        <v>30</v>
      </c>
      <c r="J21" s="158" t="s">
        <v>119</v>
      </c>
      <c r="K21" s="111" t="s">
        <v>64</v>
      </c>
      <c r="L21" s="160">
        <v>1</v>
      </c>
      <c r="M21" s="124">
        <v>1</v>
      </c>
    </row>
    <row r="22" spans="1:13" s="156" customFormat="1" ht="79.5" customHeight="1" x14ac:dyDescent="0.25">
      <c r="A22" s="60">
        <v>19</v>
      </c>
      <c r="B22" s="18" t="s">
        <v>150</v>
      </c>
      <c r="C22" s="18" t="s">
        <v>151</v>
      </c>
      <c r="D22" s="117" t="s">
        <v>196</v>
      </c>
      <c r="E22" s="117" t="s">
        <v>118</v>
      </c>
      <c r="F22" s="123" t="s">
        <v>57</v>
      </c>
      <c r="G22" s="111"/>
      <c r="H22" s="111">
        <v>2023</v>
      </c>
      <c r="I22" s="111" t="s">
        <v>30</v>
      </c>
      <c r="J22" s="158" t="s">
        <v>119</v>
      </c>
      <c r="K22" s="111" t="s">
        <v>64</v>
      </c>
      <c r="L22" s="160">
        <v>1</v>
      </c>
      <c r="M22" s="124">
        <v>1</v>
      </c>
    </row>
    <row r="23" spans="1:13" s="156" customFormat="1" ht="95.25" customHeight="1" x14ac:dyDescent="0.25">
      <c r="A23" s="60">
        <v>20</v>
      </c>
      <c r="B23" s="18" t="s">
        <v>179</v>
      </c>
      <c r="C23" s="18" t="s">
        <v>207</v>
      </c>
      <c r="D23" s="111" t="s">
        <v>180</v>
      </c>
      <c r="E23" s="111" t="s">
        <v>181</v>
      </c>
      <c r="F23" s="111" t="s">
        <v>57</v>
      </c>
      <c r="G23" s="111"/>
      <c r="H23" s="111">
        <v>2023</v>
      </c>
      <c r="I23" s="111" t="s">
        <v>30</v>
      </c>
      <c r="J23" s="159" t="s">
        <v>182</v>
      </c>
      <c r="K23" s="111" t="s">
        <v>64</v>
      </c>
      <c r="L23" s="160">
        <v>1</v>
      </c>
      <c r="M23" s="124">
        <v>1</v>
      </c>
    </row>
    <row r="24" spans="1:13" s="156" customFormat="1" ht="101.25" customHeight="1" x14ac:dyDescent="0.25">
      <c r="A24" s="60">
        <v>21</v>
      </c>
      <c r="B24" s="18" t="s">
        <v>187</v>
      </c>
      <c r="C24" s="18" t="s">
        <v>183</v>
      </c>
      <c r="D24" s="111" t="s">
        <v>184</v>
      </c>
      <c r="E24" s="111" t="s">
        <v>185</v>
      </c>
      <c r="F24" s="111" t="s">
        <v>57</v>
      </c>
      <c r="G24" s="111"/>
      <c r="H24" s="111">
        <v>2023</v>
      </c>
      <c r="I24" s="111" t="s">
        <v>30</v>
      </c>
      <c r="J24" s="159" t="s">
        <v>186</v>
      </c>
      <c r="K24" s="111" t="s">
        <v>64</v>
      </c>
      <c r="L24" s="160">
        <v>2</v>
      </c>
      <c r="M24" s="124">
        <v>2</v>
      </c>
    </row>
    <row r="25" spans="1:13" s="156" customFormat="1" ht="31.5" customHeight="1" x14ac:dyDescent="0.25">
      <c r="A25" s="60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</row>
    <row r="26" spans="1:13" s="156" customFormat="1" ht="79.5" customHeight="1" x14ac:dyDescent="0.25">
      <c r="A26" s="60"/>
      <c r="B26" s="111"/>
      <c r="C26" s="18"/>
      <c r="D26" s="111"/>
      <c r="E26" s="111"/>
      <c r="F26" s="111"/>
      <c r="G26" s="111"/>
      <c r="H26" s="111"/>
      <c r="I26" s="111"/>
      <c r="J26" s="160"/>
      <c r="K26" s="111"/>
      <c r="L26" s="160"/>
      <c r="M26" s="124"/>
    </row>
    <row r="27" spans="1:13" s="156" customFormat="1" ht="79.5" customHeight="1" x14ac:dyDescent="0.25">
      <c r="A27" s="60"/>
      <c r="B27" s="111"/>
      <c r="C27" s="18"/>
      <c r="D27" s="111"/>
      <c r="E27" s="111"/>
      <c r="F27" s="111"/>
      <c r="G27" s="111"/>
      <c r="H27" s="111"/>
      <c r="I27" s="111"/>
      <c r="J27" s="160"/>
      <c r="K27" s="111"/>
      <c r="L27" s="160"/>
      <c r="M27" s="124"/>
    </row>
    <row r="28" spans="1:13" s="156" customFormat="1" ht="79.5" customHeight="1" x14ac:dyDescent="0.25">
      <c r="A28" s="60"/>
      <c r="B28" s="111"/>
      <c r="C28" s="18"/>
      <c r="D28" s="111"/>
      <c r="E28" s="111"/>
      <c r="F28" s="111"/>
      <c r="G28" s="111"/>
      <c r="H28" s="111"/>
      <c r="I28" s="111"/>
      <c r="J28" s="160"/>
      <c r="K28" s="111"/>
      <c r="L28" s="160"/>
      <c r="M28" s="124"/>
    </row>
    <row r="29" spans="1:13" s="156" customFormat="1" ht="79.5" customHeight="1" x14ac:dyDescent="0.25">
      <c r="A29" s="60"/>
      <c r="B29" s="111"/>
      <c r="C29" s="18"/>
      <c r="D29" s="111"/>
      <c r="E29" s="111"/>
      <c r="F29" s="111"/>
      <c r="G29" s="111"/>
      <c r="H29" s="111"/>
      <c r="I29" s="111"/>
      <c r="J29" s="160"/>
      <c r="K29" s="111"/>
      <c r="L29" s="160"/>
      <c r="M29" s="124"/>
    </row>
    <row r="30" spans="1:13" s="156" customFormat="1" ht="79.5" customHeight="1" x14ac:dyDescent="0.25">
      <c r="A30" s="60"/>
      <c r="B30" s="111"/>
      <c r="C30" s="18"/>
      <c r="D30" s="111"/>
      <c r="E30" s="111"/>
      <c r="F30" s="111"/>
      <c r="G30" s="111"/>
      <c r="H30" s="111"/>
      <c r="I30" s="111"/>
      <c r="J30" s="160"/>
      <c r="K30" s="111"/>
      <c r="L30" s="160"/>
      <c r="M30" s="124"/>
    </row>
    <row r="31" spans="1:13" s="156" customFormat="1" ht="79.5" customHeight="1" x14ac:dyDescent="0.25">
      <c r="A31" s="60"/>
      <c r="B31" s="117"/>
      <c r="C31" s="18"/>
      <c r="D31" s="111"/>
      <c r="E31" s="111"/>
      <c r="F31" s="111"/>
      <c r="G31" s="111"/>
      <c r="H31" s="111"/>
      <c r="I31" s="111"/>
      <c r="J31" s="160"/>
      <c r="K31" s="111"/>
      <c r="L31" s="160"/>
      <c r="M31" s="124"/>
    </row>
    <row r="32" spans="1:13" s="156" customFormat="1" ht="79.5" customHeight="1" x14ac:dyDescent="0.25">
      <c r="A32" s="60"/>
      <c r="B32" s="153"/>
      <c r="C32" s="18"/>
      <c r="D32" s="111"/>
      <c r="E32" s="111"/>
      <c r="F32" s="111"/>
      <c r="G32" s="111"/>
      <c r="H32" s="111"/>
      <c r="I32" s="111"/>
      <c r="J32" s="160"/>
      <c r="K32" s="111"/>
      <c r="L32" s="160"/>
      <c r="M32" s="124"/>
    </row>
    <row r="33" spans="1:13" s="156" customFormat="1" ht="79.5" customHeight="1" x14ac:dyDescent="0.25">
      <c r="A33" s="60"/>
      <c r="B33" s="117"/>
      <c r="C33" s="18"/>
      <c r="D33" s="111"/>
      <c r="E33" s="111"/>
      <c r="F33" s="111"/>
      <c r="G33" s="111"/>
      <c r="H33" s="111"/>
      <c r="I33" s="111"/>
      <c r="J33" s="160"/>
      <c r="K33" s="111"/>
      <c r="L33" s="160"/>
      <c r="M33" s="124"/>
    </row>
    <row r="34" spans="1:13" s="156" customFormat="1" ht="79.5" customHeight="1" x14ac:dyDescent="0.25">
      <c r="A34" s="60"/>
      <c r="B34" s="153"/>
      <c r="C34" s="18"/>
      <c r="D34" s="111"/>
      <c r="E34" s="111"/>
      <c r="F34" s="111"/>
      <c r="G34" s="111"/>
      <c r="H34" s="111"/>
      <c r="I34" s="111"/>
      <c r="J34" s="160"/>
      <c r="K34" s="111"/>
      <c r="L34" s="160"/>
      <c r="M34" s="124"/>
    </row>
    <row r="35" spans="1:13" s="156" customFormat="1" ht="79.5" customHeight="1" x14ac:dyDescent="0.25">
      <c r="A35" s="60"/>
      <c r="B35" s="117"/>
      <c r="C35" s="18"/>
      <c r="D35" s="111"/>
      <c r="E35" s="111"/>
      <c r="F35" s="111"/>
      <c r="G35" s="111"/>
      <c r="H35" s="111"/>
      <c r="I35" s="111"/>
      <c r="J35" s="159"/>
      <c r="K35" s="111"/>
      <c r="L35" s="160"/>
      <c r="M35" s="124"/>
    </row>
    <row r="36" spans="1:13" x14ac:dyDescent="0.25">
      <c r="A36" s="60"/>
      <c r="B36" s="75"/>
      <c r="C36" s="61"/>
      <c r="D36" s="61"/>
      <c r="E36" s="61"/>
      <c r="F36" s="61"/>
      <c r="G36" s="61"/>
      <c r="H36" s="61"/>
      <c r="I36" s="61"/>
      <c r="J36" s="125"/>
      <c r="K36" s="61"/>
      <c r="L36" s="62"/>
      <c r="M36" s="63"/>
    </row>
    <row r="37" spans="1:13" x14ac:dyDescent="0.25">
      <c r="A37" s="60"/>
      <c r="B37" s="75"/>
      <c r="C37" s="70"/>
      <c r="D37" s="71"/>
      <c r="E37" s="71"/>
      <c r="F37" s="71"/>
      <c r="G37" s="71"/>
      <c r="H37" s="72"/>
      <c r="I37" s="69"/>
      <c r="J37" s="61"/>
      <c r="K37" s="73"/>
      <c r="L37" s="62"/>
      <c r="M37" s="63"/>
    </row>
    <row r="38" spans="1:13" x14ac:dyDescent="0.25">
      <c r="A38" s="74"/>
      <c r="B38" s="75"/>
      <c r="C38" s="75"/>
      <c r="D38" s="75"/>
      <c r="E38" s="74"/>
      <c r="F38" s="74"/>
      <c r="G38" s="74"/>
      <c r="H38" s="76"/>
      <c r="I38" s="77"/>
      <c r="J38" s="75"/>
      <c r="K38" s="74"/>
      <c r="L38" s="75"/>
      <c r="M38" s="63"/>
    </row>
    <row r="39" spans="1:13" x14ac:dyDescent="0.25">
      <c r="A39" s="78"/>
      <c r="B39" s="79"/>
      <c r="C39" s="80"/>
      <c r="D39" s="80"/>
      <c r="E39" s="78"/>
      <c r="F39" s="78"/>
      <c r="G39" s="78"/>
      <c r="H39" s="81"/>
      <c r="I39" s="82"/>
      <c r="J39" s="80"/>
      <c r="K39" s="78"/>
      <c r="L39" s="80"/>
      <c r="M39" s="83"/>
    </row>
    <row r="40" spans="1:13" x14ac:dyDescent="0.25">
      <c r="A40" s="74"/>
      <c r="B40" s="121"/>
      <c r="C40" s="75"/>
      <c r="D40" s="75"/>
      <c r="E40" s="74"/>
      <c r="F40" s="74"/>
      <c r="G40" s="74"/>
      <c r="H40" s="76"/>
      <c r="I40" s="77"/>
      <c r="J40" s="75"/>
      <c r="K40" s="74"/>
      <c r="L40" s="75"/>
      <c r="M40" s="63"/>
    </row>
    <row r="41" spans="1:13" x14ac:dyDescent="0.25">
      <c r="A41" s="78"/>
      <c r="B41" s="79"/>
      <c r="C41" s="80"/>
      <c r="D41" s="80"/>
      <c r="E41" s="78"/>
      <c r="F41" s="78"/>
      <c r="G41" s="78"/>
      <c r="H41" s="81"/>
      <c r="I41" s="82"/>
      <c r="J41" s="80"/>
      <c r="K41" s="78"/>
      <c r="L41" s="80"/>
      <c r="M41" s="83"/>
    </row>
    <row r="42" spans="1:13" x14ac:dyDescent="0.25">
      <c r="A42" s="74"/>
      <c r="B42" s="84"/>
      <c r="C42" s="75"/>
      <c r="D42" s="75"/>
      <c r="E42" s="74"/>
      <c r="F42" s="74"/>
      <c r="G42" s="74"/>
      <c r="H42" s="76"/>
      <c r="I42" s="77"/>
      <c r="J42" s="75"/>
      <c r="K42" s="74"/>
      <c r="L42" s="75"/>
      <c r="M42" s="63"/>
    </row>
    <row r="43" spans="1:13" x14ac:dyDescent="0.25">
      <c r="A43" s="78"/>
      <c r="B43" s="80"/>
      <c r="C43" s="80"/>
      <c r="D43" s="80"/>
      <c r="E43" s="78"/>
      <c r="F43" s="78"/>
      <c r="G43" s="78"/>
      <c r="H43" s="81"/>
      <c r="I43" s="82"/>
      <c r="J43" s="80"/>
      <c r="K43" s="78"/>
      <c r="L43" s="80"/>
      <c r="M43" s="83"/>
    </row>
    <row r="45" spans="1:13" x14ac:dyDescent="0.25">
      <c r="A45" s="4" t="s">
        <v>39</v>
      </c>
    </row>
    <row r="46" spans="1:13" x14ac:dyDescent="0.25">
      <c r="A46" s="4" t="s">
        <v>41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5" xr:uid="{00000000-0009-0000-0000-000008000000}"/>
  <mergeCells count="2">
    <mergeCell ref="A1:M1"/>
    <mergeCell ref="A2:M2"/>
  </mergeCells>
  <dataValidations count="2">
    <dataValidation type="list" allowBlank="1" showInputMessage="1" showErrorMessage="1" sqref="I26:I43 I4:I24" xr:uid="{00000000-0002-0000-0800-000000000000}">
      <formula1>$O$4:$O$6</formula1>
    </dataValidation>
    <dataValidation type="list" allowBlank="1" showInputMessage="1" showErrorMessage="1" sqref="F26:F43 F4:F24" xr:uid="{00000000-0002-0000-0800-000001000000}">
      <formula1>$Q$4:$Q$5</formula1>
    </dataValidation>
  </dataValidations>
  <hyperlinks>
    <hyperlink ref="J4" r:id="rId1" display="https://drive.google.com/file/d/1UluYGQoz4tr1vQPyvEZnvJGPb23WrPIJ/view" xr:uid="{BDDE4586-CB16-44B5-BE89-09DA76C036A1}"/>
    <hyperlink ref="J5:J22" r:id="rId2" display="https://drive.google.com/file/d/1UluYGQoz4tr1vQPyvEZnvJGPb23WrPIJ/view" xr:uid="{672D6412-7FFD-45DA-A848-6C4DB428BD23}"/>
    <hyperlink ref="J23" r:id="rId3" xr:uid="{34A8B072-C2E2-4BEE-8401-3EDDF9302AF0}"/>
    <hyperlink ref="J24" r:id="rId4" xr:uid="{ED64F3AE-2E50-452B-95A5-8679644EC260}"/>
    <hyperlink ref="J8" r:id="rId5" xr:uid="{681DFFB0-A7AF-4B61-9C9A-50A42FB5883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workbookViewId="0">
      <pane ySplit="3" topLeftCell="A4" activePane="bottomLeft" state="frozen"/>
      <selection pane="bottomLeft" activeCell="K25" sqref="K25"/>
    </sheetView>
  </sheetViews>
  <sheetFormatPr defaultRowHeight="15" x14ac:dyDescent="0.25"/>
  <cols>
    <col min="1" max="1" width="5.28515625" customWidth="1"/>
    <col min="2" max="2" width="32.28515625" customWidth="1"/>
    <col min="3" max="3" width="7.85546875" customWidth="1"/>
    <col min="4" max="4" width="10.140625" customWidth="1"/>
  </cols>
  <sheetData>
    <row r="1" spans="1:5" ht="23.45" customHeight="1" x14ac:dyDescent="0.3">
      <c r="A1" s="171" t="s">
        <v>52</v>
      </c>
      <c r="B1" s="171"/>
      <c r="C1" s="171"/>
      <c r="D1" s="171"/>
      <c r="E1" s="171"/>
    </row>
    <row r="2" spans="1:5" ht="34.5" customHeight="1" x14ac:dyDescent="0.25">
      <c r="A2" s="169" t="s">
        <v>116</v>
      </c>
      <c r="B2" s="169"/>
      <c r="C2" s="169"/>
      <c r="D2" s="169"/>
      <c r="E2" s="169"/>
    </row>
    <row r="3" spans="1:5" ht="36" customHeight="1" x14ac:dyDescent="0.25">
      <c r="A3" s="105" t="s">
        <v>42</v>
      </c>
      <c r="B3" s="105" t="s">
        <v>53</v>
      </c>
      <c r="C3" s="106" t="s">
        <v>61</v>
      </c>
      <c r="D3" s="107" t="s">
        <v>62</v>
      </c>
      <c r="E3" s="108" t="s">
        <v>63</v>
      </c>
    </row>
    <row r="4" spans="1:5" x14ac:dyDescent="0.25">
      <c r="A4" s="60"/>
      <c r="B4" s="61"/>
      <c r="C4" s="61"/>
      <c r="D4" s="61"/>
      <c r="E4" s="61"/>
    </row>
    <row r="5" spans="1:5" x14ac:dyDescent="0.25">
      <c r="A5" s="60"/>
      <c r="B5" s="64"/>
      <c r="C5" s="65"/>
      <c r="D5" s="65"/>
      <c r="E5" s="67"/>
    </row>
    <row r="6" spans="1:5" x14ac:dyDescent="0.25">
      <c r="A6" s="60"/>
      <c r="B6" s="64"/>
      <c r="C6" s="65"/>
      <c r="D6" s="65"/>
      <c r="E6" s="67"/>
    </row>
    <row r="7" spans="1:5" x14ac:dyDescent="0.25">
      <c r="A7" s="60"/>
      <c r="B7" s="64"/>
      <c r="C7" s="65"/>
      <c r="D7" s="65"/>
      <c r="E7" s="67"/>
    </row>
    <row r="8" spans="1:5" x14ac:dyDescent="0.25">
      <c r="A8" s="60"/>
      <c r="B8" s="64"/>
      <c r="C8" s="65"/>
      <c r="D8" s="65"/>
      <c r="E8" s="67"/>
    </row>
    <row r="9" spans="1:5" x14ac:dyDescent="0.25">
      <c r="A9" s="61"/>
      <c r="B9" s="68"/>
      <c r="C9" s="61"/>
      <c r="D9" s="61"/>
      <c r="E9" s="61"/>
    </row>
    <row r="10" spans="1:5" x14ac:dyDescent="0.25">
      <c r="A10" s="61"/>
      <c r="B10" s="68"/>
      <c r="C10" s="61"/>
      <c r="D10" s="61"/>
      <c r="E10" s="61"/>
    </row>
    <row r="11" spans="1:5" x14ac:dyDescent="0.25">
      <c r="A11" s="69"/>
      <c r="B11" s="68"/>
      <c r="C11" s="61"/>
      <c r="D11" s="61"/>
      <c r="E11" s="61"/>
    </row>
    <row r="12" spans="1:5" x14ac:dyDescent="0.25">
      <c r="A12" s="69"/>
      <c r="B12" s="61"/>
      <c r="C12" s="61"/>
      <c r="D12" s="61"/>
      <c r="E12" s="61"/>
    </row>
    <row r="13" spans="1:5" x14ac:dyDescent="0.25">
      <c r="A13" s="69"/>
      <c r="B13" s="70"/>
      <c r="C13" s="70"/>
      <c r="D13" s="71"/>
      <c r="E13" s="73"/>
    </row>
    <row r="14" spans="1:5" x14ac:dyDescent="0.25">
      <c r="A14" s="74"/>
      <c r="B14" s="75"/>
      <c r="C14" s="75"/>
      <c r="D14" s="75"/>
      <c r="E14" s="74"/>
    </row>
    <row r="15" spans="1:5" x14ac:dyDescent="0.25">
      <c r="A15" s="78"/>
      <c r="B15" s="79"/>
      <c r="C15" s="80"/>
      <c r="D15" s="80"/>
      <c r="E15" s="78"/>
    </row>
    <row r="16" spans="1:5" x14ac:dyDescent="0.25">
      <c r="A16" s="74"/>
      <c r="B16" s="84"/>
      <c r="C16" s="75"/>
      <c r="D16" s="75"/>
      <c r="E16" s="74"/>
    </row>
    <row r="17" spans="1:5" x14ac:dyDescent="0.25">
      <c r="A17" s="78"/>
      <c r="B17" s="79"/>
      <c r="C17" s="80"/>
      <c r="D17" s="80"/>
      <c r="E17" s="78"/>
    </row>
    <row r="18" spans="1:5" x14ac:dyDescent="0.25">
      <c r="A18" s="74"/>
      <c r="B18" s="84"/>
      <c r="C18" s="75"/>
      <c r="D18" s="75"/>
      <c r="E18" s="74"/>
    </row>
    <row r="19" spans="1:5" x14ac:dyDescent="0.25">
      <c r="A19" s="78"/>
      <c r="B19" s="80"/>
      <c r="C19" s="80"/>
      <c r="D19" s="80"/>
      <c r="E19" s="78"/>
    </row>
    <row r="21" spans="1:5" x14ac:dyDescent="0.25">
      <c r="A21" s="4" t="s">
        <v>39</v>
      </c>
    </row>
    <row r="22" spans="1:5" x14ac:dyDescent="0.25">
      <c r="A22" s="4" t="s">
        <v>41</v>
      </c>
    </row>
  </sheetData>
  <mergeCells count="2">
    <mergeCell ref="A1:E1"/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65CE6-56AE-444B-9B80-16070993C58D}">
  <ds:schemaRefs>
    <ds:schemaRef ds:uri="http://www.w3.org/XML/1998/namespace"/>
    <ds:schemaRef ds:uri="6d2cbaa8-f5f8-4b45-8dda-c43da003290b"/>
    <ds:schemaRef ds:uri="http://schemas.microsoft.com/office/2006/documentManagement/types"/>
    <ds:schemaRef ds:uri="3ce33647-c358-41d6-b499-7e72daea63a0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Carti</vt:lpstr>
      <vt:lpstr>Capitole</vt:lpstr>
      <vt:lpstr>Art ISI</vt:lpstr>
      <vt:lpstr>Art ERIH+</vt:lpstr>
      <vt:lpstr>Art BDI</vt:lpstr>
      <vt:lpstr>Alte art</vt:lpstr>
      <vt:lpstr>Prezentari conf</vt:lpstr>
      <vt:lpstr>Hirsch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Elena Budur</cp:lastModifiedBy>
  <cp:lastPrinted>2013-03-14T09:47:55Z</cp:lastPrinted>
  <dcterms:created xsi:type="dcterms:W3CDTF">2011-06-15T09:21:22Z</dcterms:created>
  <dcterms:modified xsi:type="dcterms:W3CDTF">2026-03-16T08:33:25Z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